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2262bdd944d4447" /></Relationships>
</file>

<file path=xl/workbook.xml><?xml version="1.0" encoding="utf-8"?>
<x:workbook xmlns:x="http://schemas.openxmlformats.org/spreadsheetml/2006/main">
  <x:sheets>
    <x:sheet xmlns:r="http://schemas.openxmlformats.org/officeDocument/2006/relationships" name="Action plan" sheetId="1" r:id="R619d3bb410c247b7"/>
    <x:sheet xmlns:r="http://schemas.openxmlformats.org/officeDocument/2006/relationships" name="Worked example" sheetId="2" r:id="Rb274dd61e24f44a4"/>
    <x:sheet xmlns:r="http://schemas.openxmlformats.org/officeDocument/2006/relationships" name="Guide" sheetId="3" r:id="Rcb4f29a134684c97"/>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mm/dd/yy"/>
  </x:numFmts>
  <x:fonts count="7">
    <x:font>
      <x:sz val="11"/>
      <x:name val="Carlito"/>
    </x:font>
    <x:font>
      <x:sz val="11"/>
      <x:color rgb="FF25343A"/>
      <x:name val="Arial"/>
    </x:font>
    <x:font>
      <x:b/>
      <x:sz val="17"/>
      <x:color rgb="FF25343A"/>
      <x:name val="Arial"/>
    </x:font>
    <x:font>
      <x:sz val="11"/>
      <x:color rgb="FF53666C"/>
      <x:name val="Arial"/>
    </x:font>
    <x:font>
      <x:b/>
      <x:sz val="11"/>
      <x:color rgb="FF126F73"/>
      <x:name val="Arial"/>
    </x:font>
    <x:font>
      <x:b/>
      <x:sz val="11"/>
      <x:color rgb="FFFFFFFF"/>
      <x:name val="Arial"/>
    </x:font>
    <x:font>
      <x:b/>
      <x:sz val="11"/>
      <x:color rgb="FF25343A"/>
      <x:name val="Arial"/>
    </x:font>
  </x:fonts>
  <x:fills count="7">
    <x:fill>
      <x:patternFill patternType="none"/>
    </x:fill>
    <x:fill>
      <x:patternFill patternType="gray125"/>
    </x:fill>
    <x:fill>
      <x:patternFill patternType="solid">
        <x:fgColor rgb="FFEAF3F3"/>
      </x:patternFill>
    </x:fill>
    <x:fill>
      <x:patternFill patternType="solid">
        <x:fgColor rgb="FFFFFFFF"/>
      </x:patternFill>
    </x:fill>
    <x:fill>
      <x:patternFill patternType="solid">
        <x:fgColor rgb="FFF6F9F9"/>
      </x:patternFill>
    </x:fill>
    <x:fill>
      <x:patternFill patternType="solid">
        <x:fgColor rgb="FF25343A"/>
      </x:patternFill>
    </x:fill>
    <x:fill>
      <x:patternFill patternType="solid">
        <x:fgColor rgb="FFF1F4F5"/>
      </x:patternFill>
    </x:fill>
  </x:fills>
  <x:borders count="5">
    <x:border>
      <x:left/>
      <x:right/>
      <x:top/>
      <x:bottom/>
      <x:diagonal/>
    </x:border>
    <x:border>
      <x:left/>
      <x:right/>
      <x:top/>
      <x:bottom style="thin">
        <x:color rgb="FF126F73"/>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3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5" borderId="0" xfId="0" applyNumberFormat="1" applyFont="1" applyFill="1" applyBorder="1" applyAlignment="1">
      <x:alignment vertical="center"/>
    </x:xf>
    <x:xf numFmtId="0" fontId="5" fillId="5" borderId="0" xfId="0" applyNumberFormat="1" applyFont="1" applyFill="1" applyBorder="1" applyAlignment="1">
      <x:alignment vertical="center"/>
    </x:xf>
    <x:xf numFmtId="0" fontId="5" fillId="5" borderId="2" xfId="0" applyNumberFormat="1" applyFont="1" applyFill="1" applyBorder="1" applyAlignment="1">
      <x:alignment vertical="center"/>
    </x:xf>
    <x:xf numFmtId="0" fontId="5" fillId="5" borderId="3" xfId="0" applyNumberFormat="1" applyFont="1" applyFill="1" applyBorder="1" applyAlignment="1">
      <x:alignment vertical="center"/>
    </x:xf>
    <x:xf numFmtId="0" fontId="5" fillId="5" borderId="4" xfId="0" applyNumberFormat="1" applyFont="1" applyFill="1" applyBorder="1" applyAlignment="1">
      <x:alignment vertical="center"/>
    </x:xf>
    <x:xf numFmtId="0" fontId="5" fillId="5" borderId="2" xfId="0" applyNumberFormat="1" applyFont="1" applyFill="1" applyBorder="1" applyAlignment="1">
      <x:alignment vertical="center" wrapText="1"/>
    </x:xf>
    <x:xf numFmtId="0" fontId="5" fillId="5" borderId="3" xfId="0" applyNumberFormat="1" applyFont="1" applyFill="1" applyBorder="1" applyAlignment="1">
      <x:alignment vertical="center" wrapText="1"/>
    </x:xf>
    <x:xf numFmtId="0" fontId="5" fillId="5" borderId="4" xfId="0" applyNumberFormat="1" applyFont="1" applyFill="1" applyBorder="1" applyAlignment="1">
      <x:alignment vertical="center" wrapText="1"/>
    </x:xf>
    <x:xf numFmtId="0" fontId="5" fillId="5" borderId="2" xfId="0" applyNumberFormat="1" applyFont="1" applyFill="1" applyBorder="1" applyAlignment="1">
      <x:alignment horizontal="center" vertical="center" wrapText="1"/>
    </x:xf>
    <x:xf numFmtId="0" fontId="5" fillId="5" borderId="3" xfId="0" applyNumberFormat="1" applyFont="1" applyFill="1" applyBorder="1" applyAlignment="1">
      <x:alignment horizontal="center" vertical="center" wrapText="1"/>
    </x:xf>
    <x:xf numFmtId="0" fontId="5" fillId="5" borderId="4" xfId="0" applyNumberFormat="1" applyFont="1" applyFill="1" applyBorder="1" applyAlignment="1">
      <x:alignment horizontal="center" vertical="center" wrapText="1"/>
    </x:xf>
    <x:xf numFmtId="0" fontId="1" fillId="6" borderId="0" xfId="0" applyNumberFormat="1" applyFont="1" applyFill="1" applyBorder="1" applyAlignment="1">
      <x:alignment vertical="top" wrapText="1"/>
    </x:xf>
    <x:xf numFmtId="200" fontId="1" fillId="3" borderId="0" xfId="0" applyNumberFormat="1" applyFont="1" applyFill="1" applyBorder="1" applyAlignment="1">
      <x:alignment vertical="top" wrapText="1"/>
    </x:xf>
    <x:xf numFmtId="200" fontId="1" fillId="4" borderId="0" xfId="0" applyNumberFormat="1" applyFont="1" applyFill="1" applyBorder="1" applyAlignment="1">
      <x:alignment vertical="top" wrapText="1"/>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0" fontId="6" fillId="4" borderId="0" xfId="0" applyNumberFormat="1" applyFont="1" applyFill="1" applyBorder="1" applyAlignment="1">
      <x:alignment vertical="center" wrapText="1"/>
    </x:xf>
    <x:xf numFmtId="200" fontId="1" fillId="4"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6" fillId="0" borderId="0" xfId="0" applyNumberFormat="1" applyFont="1" applyFill="1" applyBorder="1" applyAlignment="1">
      <x:alignment vertical="center" wrapText="1"/>
    </x:xf>
  </x:cellXfs>
  <x:cellStyles count="1">
    <x:cellStyle name="Normal" xfId="0"/>
  </x:cellStyles>
  <x:dxfs count="4">
    <x:dxf>
      <x:font>
        <x:b/>
        <x:color rgb="FF9A2525"/>
      </x:font>
      <x:fill>
        <x:patternFill patternType="solid">
          <x:bgColor rgb="FFFBE7E7"/>
        </x:patternFill>
      </x:fill>
    </x:dxf>
    <x:dxf>
      <x:font>
        <x:b/>
        <x:color rgb="FF775300"/>
      </x:font>
      <x:fill>
        <x:patternFill patternType="solid">
          <x:bgColor rgb="FFFFF3D6"/>
        </x:patternFill>
      </x:fill>
    </x:dxf>
    <x:dxf>
      <x:font>
        <x:b/>
        <x:color rgb="FF775300"/>
      </x:font>
      <x:fill>
        <x:patternFill patternType="solid">
          <x:bgColor rgb="FFFFF3D6"/>
        </x:patternFill>
      </x:fill>
    </x:dxf>
    <x:dxf>
      <x:font>
        <x:b/>
        <x:color rgb="FF9A2525"/>
      </x:font>
      <x:fill>
        <x:patternFill patternType="solid">
          <x:bgColor rgb="FFFBE7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2f26b4156214ef7" /><Relationship Type="http://schemas.openxmlformats.org/officeDocument/2006/relationships/theme" Target="/xl/theme/theme1.xml" Id="Rc398464e6fc047b6" /><Relationship Type="http://schemas.openxmlformats.org/officeDocument/2006/relationships/sharedStrings" Target="/xl/sharedStrings.xml" Id="R1f323d5e42d74e43" /><Relationship Type="http://schemas.openxmlformats.org/officeDocument/2006/relationships/worksheet" Target="/xl/worksheets/sheet1.xml" Id="R619d3bb410c247b7" /><Relationship Type="http://schemas.openxmlformats.org/officeDocument/2006/relationships/worksheet" Target="/xl/worksheets/sheet2.xml" Id="Rb274dd61e24f44a4" /><Relationship Type="http://schemas.openxmlformats.org/officeDocument/2006/relationships/worksheet" Target="/xl/worksheets/sheet3.xml" Id="Rcb4f29a134684c97" /></Relationships>
</file>

<file path=xl/tables/table1.xml><?xml version="1.0" encoding="utf-8"?>
<x:table xmlns:x="http://schemas.openxmlformats.org/spreadsheetml/2006/main" id="1" name="RiskActions" displayName="RiskActions" ref="A8:U58" headerRowCount="1" totalsRowCount="0" totalsRowShown="0">
  <x:autoFilter ref="A8:U58"/>
  <x:tableColumns count="21">
    <x:tableColumn id="1" name="Action ID"/>
    <x:tableColumn id="2" name="Finding / source reference"/>
    <x:tableColumn id="3" name="Issue / business impact"/>
    <x:tableColumn id="4" name="Priority"/>
    <x:tableColumn id="5" name="Response / decision rationale"/>
    <x:tableColumn id="6" name="Action / deliverable"/>
    <x:tableColumn id="7" name="Accountable owner"/>
    <x:tableColumn id="8" name="Contributors"/>
    <x:tableColumn id="9" name="Dependencies / resources"/>
    <x:tableColumn id="10" name="Target date"/>
    <x:tableColumn id="11" name="Status"/>
    <x:tableColumn id="12" name="Next step / progress update"/>
    <x:tableColumn id="13" name="Completion criteria"/>
    <x:tableColumn id="14" name="Evidence location"/>
    <x:tableColumn id="15" name="Verifier / approver"/>
    <x:tableColumn id="16" name="Verification result"/>
    <x:tableColumn id="17" name="Verification date"/>
    <x:tableColumn id="18" name="Residual risk / decision"/>
    <x:tableColumn id="19" name="Next review date"/>
    <x:tableColumn id="20" name="Closure date"/>
    <x:tableColumn id="21" name="Follow-up"/>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be7c1779c674052" /></Relationships>
</file>

<file path=xl/worksheets/sheet1.xml><?xml version="1.0" encoding="utf-8"?>
<x:worksheet xmlns:x="http://schemas.openxmlformats.org/spreadsheetml/2006/main">
  <x:sheetPr>
    <x:tabColor rgb="FF126F73"/>
  </x:sheetPr>
  <x:sheetViews>
    <x:sheetView showGridLines="0" workbookViewId="0">
      <x:pane xSplit="2" ySplit="8" topLeftCell="C9" activePane="bottomRight" state="frozen"/>
    </x:sheetView>
  </x:sheetViews>
  <x:sheetFormatPr defaultRowHeight="15"/>
  <x:cols>
    <x:col min="1" max="1" width="12.779999732971191" hidden="0" customWidth="1"/>
    <x:col min="2" max="2" width="27.780000686645508" hidden="0" customWidth="1"/>
    <x:col min="3" max="3" width="33.33000183105469" hidden="0" customWidth="1"/>
    <x:col min="4" max="4" width="15.5600004196167" hidden="0" customWidth="1"/>
    <x:col min="5" max="5" width="32.220001220703125" hidden="0" customWidth="1"/>
    <x:col min="6" max="6" width="33.33000183105469" hidden="0" customWidth="1"/>
    <x:col min="7" max="7" width="23.329999923706055" hidden="0" customWidth="1"/>
    <x:col min="8" max="8" width="23.329999923706055" hidden="0" customWidth="1"/>
    <x:col min="9" max="9" width="31.110000610351562" hidden="0" customWidth="1"/>
    <x:col min="10" max="10" width="18.889999389648438" hidden="0" customWidth="1"/>
    <x:col min="11" max="11" width="21.670000076293945" hidden="0" customWidth="1"/>
    <x:col min="12" max="12" width="33.33000183105469" hidden="0" customWidth="1"/>
    <x:col min="13" max="13" width="33.33000183105469" hidden="0" customWidth="1"/>
    <x:col min="14" max="14" width="31.110000610351562" hidden="0" customWidth="1"/>
    <x:col min="15" max="15" width="24.440000534057617" hidden="0" customWidth="1"/>
    <x:col min="16" max="16" width="33.33000183105469" hidden="0" customWidth="1"/>
    <x:col min="17" max="17" width="18.889999389648438" hidden="0" customWidth="1"/>
    <x:col min="18" max="18" width="33.33000183105469" hidden="0" customWidth="1"/>
    <x:col min="19" max="19" width="18.889999389648438" hidden="0" customWidth="1"/>
    <x:col min="20" max="20" width="18.889999389648438" hidden="0" customWidth="1"/>
    <x:col min="21" max="21" width="22.780000686645508" hidden="0" customWidth="1"/>
  </x:cols>
  <x:sheetData>
    <x:row r="1" ht="25" customHeight="1">
      <x:c r="A1" s="2"/>
      <x:c r="B1" s="2"/>
      <x:c r="C1" s="2"/>
      <x:c r="D1" s="2"/>
      <x:c r="E1" s="2"/>
      <x:c r="F1" s="2"/>
      <x:c r="G1" s="2"/>
      <x:c r="H1" s="2"/>
      <x:c r="I1" s="2"/>
      <x:c r="J1" s="2"/>
      <x:c r="K1" s="2"/>
      <x:c r="L1" s="2"/>
      <x:c r="M1" s="2"/>
      <x:c r="N1" s="2"/>
      <x:c r="O1" s="2"/>
      <x:c r="P1" s="2"/>
      <x:c r="Q1" s="2"/>
      <x:c r="R1" s="2"/>
      <x:c r="S1" s="2"/>
      <x:c r="T1" s="2"/>
      <x:c r="U1" s="2"/>
    </x:row>
    <x:row r="2" ht="34" customHeight="1">
      <x:c r="A2" s="3" t="str">
        <x:v>Altiri  /  Risk action plan</x:v>
      </x:c>
      <x:c r="B2" s="2"/>
      <x:c r="C2" s="2"/>
      <x:c r="D2" s="2"/>
      <x:c r="E2" s="2"/>
      <x:c r="F2" s="2"/>
      <x:c r="G2" s="2"/>
      <x:c r="H2" s="2"/>
      <x:c r="I2" s="2"/>
      <x:c r="J2" s="2"/>
      <x:c r="K2" s="2"/>
      <x:c r="L2" s="2"/>
      <x:c r="M2" s="2"/>
      <x:c r="N2" s="2"/>
      <x:c r="O2" s="2"/>
      <x:c r="P2" s="2"/>
      <x:c r="Q2" s="2"/>
      <x:c r="R2" s="2"/>
      <x:c r="S2" s="2"/>
      <x:c r="T2" s="2"/>
      <x:c r="U2" s="2"/>
    </x:row>
    <x:row r="3" ht="25" customHeight="1">
      <x:c r="A3" s="5" t="str">
        <x:v>Working register • Review edition 1.0 • October 2026</x:v>
      </x:c>
      <x:c r="B3" s="6"/>
      <x:c r="C3" s="6"/>
      <x:c r="D3" s="6"/>
      <x:c r="E3" s="6"/>
      <x:c r="F3" s="6"/>
      <x:c r="G3" s="6"/>
      <x:c r="H3" s="6"/>
      <x:c r="I3" s="6"/>
      <x:c r="J3" s="6"/>
      <x:c r="K3" s="6"/>
      <x:c r="L3" s="6"/>
      <x:c r="M3" s="6"/>
      <x:c r="N3" s="6"/>
      <x:c r="O3" s="6"/>
      <x:c r="P3" s="6"/>
      <x:c r="Q3" s="6"/>
      <x:c r="R3" s="6"/>
      <x:c r="S3" s="6"/>
      <x:c r="T3" s="6"/>
      <x:c r="U3" s="6"/>
    </x:row>
    <x:row r="4" ht="25" customHeight="1">
      <x:c r="A4" s="2" t="str">
        <x:v>Start with the Guide. Enter one record per row. Use filters to review owners, status and dates.</x:v>
      </x:c>
      <x:c r="B4" s="2"/>
      <x:c r="C4" s="2"/>
      <x:c r="D4" s="2"/>
      <x:c r="E4" s="2"/>
      <x:c r="F4" s="2"/>
      <x:c r="G4" s="2"/>
      <x:c r="H4" s="2"/>
      <x:c r="I4" s="2"/>
      <x:c r="J4" s="2"/>
      <x:c r="K4" s="2"/>
      <x:c r="L4" s="2"/>
      <x:c r="M4" s="2"/>
      <x:c r="N4" s="2"/>
      <x:c r="O4" s="2"/>
      <x:c r="P4" s="2"/>
      <x:c r="Q4" s="2"/>
      <x:c r="R4" s="2"/>
      <x:c r="S4" s="2"/>
      <x:c r="T4" s="2"/>
      <x:c r="U4" s="2"/>
    </x:row>
    <x:row r="5" ht="25" customHeight="1">
      <x:c r="A5" s="2" t="str">
        <x:v>Enter data in the banded rows. The final gray column is calculated. Examples are on a separate tab.</x:v>
      </x:c>
      <x:c r="B5" s="2"/>
      <x:c r="C5" s="2"/>
      <x:c r="D5" s="2"/>
      <x:c r="E5" s="2"/>
      <x:c r="F5" s="2"/>
      <x:c r="G5" s="2"/>
      <x:c r="H5" s="2"/>
      <x:c r="I5" s="2"/>
      <x:c r="J5" s="2"/>
      <x:c r="K5" s="2"/>
      <x:c r="L5" s="2"/>
      <x:c r="M5" s="2"/>
      <x:c r="N5" s="2"/>
      <x:c r="O5" s="2"/>
      <x:c r="P5" s="2"/>
      <x:c r="Q5" s="2"/>
      <x:c r="R5" s="2"/>
      <x:c r="S5" s="2"/>
      <x:c r="T5" s="2"/>
      <x:c r="U5" s="2"/>
    </x:row>
    <x:row r="6" ht="25" customHeight="1">
      <x:c r="A6" s="2"/>
      <x:c r="B6" s="2"/>
      <x:c r="C6" s="2"/>
      <x:c r="D6" s="2"/>
      <x:c r="E6" s="2"/>
      <x:c r="F6" s="2"/>
      <x:c r="G6" s="2"/>
      <x:c r="H6" s="2"/>
      <x:c r="I6" s="2"/>
      <x:c r="J6" s="2"/>
      <x:c r="K6" s="2"/>
      <x:c r="L6" s="2"/>
      <x:c r="M6" s="2"/>
      <x:c r="N6" s="2"/>
      <x:c r="O6" s="2"/>
      <x:c r="P6" s="2"/>
      <x:c r="Q6" s="2"/>
      <x:c r="R6" s="2"/>
      <x:c r="S6" s="2"/>
      <x:c r="T6" s="2"/>
      <x:c r="U6" s="2"/>
    </x:row>
    <x:row r="7" ht="25" customHeight="1">
      <x:c r="A7" s="8" t="str">
        <x:v>01  Finding and response</x:v>
      </x:c>
      <x:c r="B7" s="8"/>
      <x:c r="C7" s="8"/>
      <x:c r="D7" s="8"/>
      <x:c r="E7" s="8"/>
      <x:c r="F7" s="8" t="str">
        <x:v>02  Delivery and accountability</x:v>
      </x:c>
      <x:c r="G7" s="8"/>
      <x:c r="H7" s="8"/>
      <x:c r="I7" s="8"/>
      <x:c r="J7" s="8"/>
      <x:c r="K7" s="8"/>
      <x:c r="L7" s="8"/>
      <x:c r="M7" s="8" t="str">
        <x:v>03  Evidence and verification</x:v>
      </x:c>
      <x:c r="N7" s="8"/>
      <x:c r="O7" s="8"/>
      <x:c r="P7" s="8"/>
      <x:c r="Q7" s="8"/>
      <x:c r="R7" s="8"/>
      <x:c r="S7" s="8" t="str">
        <x:v>04  Review and closure</x:v>
      </x:c>
      <x:c r="T7" s="8"/>
      <x:c r="U7" s="8"/>
    </x:row>
    <x:row r="8" ht="44" customHeight="1">
      <x:c r="A8" s="21" t="str">
        <x:v>Action ID</x:v>
      </x:c>
      <x:c r="B8" s="22" t="str">
        <x:v>Finding / source reference</x:v>
      </x:c>
      <x:c r="C8" s="22" t="str">
        <x:v>Issue / business impact</x:v>
      </x:c>
      <x:c r="D8" s="22" t="str">
        <x:v>Priority</x:v>
      </x:c>
      <x:c r="E8" s="22" t="str">
        <x:v>Response / decision rationale</x:v>
      </x:c>
      <x:c r="F8" s="22" t="str">
        <x:v>Action / deliverable</x:v>
      </x:c>
      <x:c r="G8" s="22" t="str">
        <x:v>Accountable owner</x:v>
      </x:c>
      <x:c r="H8" s="22" t="str">
        <x:v>Contributors</x:v>
      </x:c>
      <x:c r="I8" s="22" t="str">
        <x:v>Dependencies / resources</x:v>
      </x:c>
      <x:c r="J8" s="22" t="str">
        <x:v>Target date</x:v>
      </x:c>
      <x:c r="K8" s="22" t="str">
        <x:v>Status</x:v>
      </x:c>
      <x:c r="L8" s="22" t="str">
        <x:v>Next step / progress update</x:v>
      </x:c>
      <x:c r="M8" s="22" t="str">
        <x:v>Completion criteria</x:v>
      </x:c>
      <x:c r="N8" s="22" t="str">
        <x:v>Evidence location</x:v>
      </x:c>
      <x:c r="O8" s="22" t="str">
        <x:v>Verifier / approver</x:v>
      </x:c>
      <x:c r="P8" s="22" t="str">
        <x:v>Verification result</x:v>
      </x:c>
      <x:c r="Q8" s="22" t="str">
        <x:v>Verification date</x:v>
      </x:c>
      <x:c r="R8" s="22" t="str">
        <x:v>Residual risk / decision</x:v>
      </x:c>
      <x:c r="S8" s="22" t="str">
        <x:v>Next review date</x:v>
      </x:c>
      <x:c r="T8" s="22" t="str">
        <x:v>Closure date</x:v>
      </x:c>
      <x:c r="U8" s="23" t="str">
        <x:v>Follow-up</x:v>
      </x:c>
    </x:row>
    <x:row r="9" ht="62" customHeight="1">
      <x:c r="A9" s="11"/>
      <x:c r="B9" s="11"/>
      <x:c r="C9" s="11"/>
      <x:c r="D9" s="11"/>
      <x:c r="E9" s="11"/>
      <x:c r="F9" s="11"/>
      <x:c r="G9" s="11"/>
      <x:c r="H9" s="11"/>
      <x:c r="I9" s="11"/>
      <x:c r="J9" s="25"/>
      <x:c r="K9" s="11"/>
      <x:c r="L9" s="11"/>
      <x:c r="M9" s="11"/>
      <x:c r="N9" s="11"/>
      <x:c r="O9" s="11"/>
      <x:c r="P9" s="11"/>
      <x:c r="Q9" s="25"/>
      <x:c r="R9" s="11"/>
      <x:c r="S9" s="25"/>
      <x:c r="T9" s="25"/>
      <x:c r="U9" s="24" t="str">
        <x:f>IF(A9="","",IF(K9="Closed",IF(OR(M9="",N9="",O9="",P9="",Q9="",R9="",T9=""),"Closure record incomplete","Closed - review evidence"),IF(K9="Deferred",IF(S9="","Set review date",IF(S9&lt;TODAY(),"Overdue review","Deferred - review set")),IF(J9="","Set target date",IF(J9&lt;TODAY(),"Overdue action",IF(S9="","Set review date",IF(S9&lt;TODAY(),"Overdue review","Dates scheduled")))))))</x:f>
      </x:c>
    </x:row>
    <x:row r="10" ht="62" customHeight="1">
      <x:c r="A10" s="12"/>
      <x:c r="B10" s="12"/>
      <x:c r="C10" s="12"/>
      <x:c r="D10" s="12"/>
      <x:c r="E10" s="12"/>
      <x:c r="F10" s="12"/>
      <x:c r="G10" s="12"/>
      <x:c r="H10" s="12"/>
      <x:c r="I10" s="12"/>
      <x:c r="J10" s="26"/>
      <x:c r="K10" s="12"/>
      <x:c r="L10" s="12"/>
      <x:c r="M10" s="12"/>
      <x:c r="N10" s="12"/>
      <x:c r="O10" s="12"/>
      <x:c r="P10" s="12"/>
      <x:c r="Q10" s="26"/>
      <x:c r="R10" s="12"/>
      <x:c r="S10" s="26"/>
      <x:c r="T10" s="26"/>
      <x:c r="U10" s="24" t="str">
        <x:f>IF(A10="","",IF(K10="Closed",IF(OR(M10="",N10="",O10="",P10="",Q10="",R10="",T10=""),"Closure record incomplete","Closed - review evidence"),IF(K10="Deferred",IF(S10="","Set review date",IF(S10&lt;TODAY(),"Overdue review","Deferred - review set")),IF(J10="","Set target date",IF(J10&lt;TODAY(),"Overdue action",IF(S10="","Set review date",IF(S10&lt;TODAY(),"Overdue review","Dates scheduled")))))))</x:f>
      </x:c>
    </x:row>
    <x:row r="11" ht="62" customHeight="1">
      <x:c r="A11" s="11"/>
      <x:c r="B11" s="11"/>
      <x:c r="C11" s="11"/>
      <x:c r="D11" s="11"/>
      <x:c r="E11" s="11"/>
      <x:c r="F11" s="11"/>
      <x:c r="G11" s="11"/>
      <x:c r="H11" s="11"/>
      <x:c r="I11" s="11"/>
      <x:c r="J11" s="25"/>
      <x:c r="K11" s="11"/>
      <x:c r="L11" s="11"/>
      <x:c r="M11" s="11"/>
      <x:c r="N11" s="11"/>
      <x:c r="O11" s="11"/>
      <x:c r="P11" s="11"/>
      <x:c r="Q11" s="25"/>
      <x:c r="R11" s="11"/>
      <x:c r="S11" s="25"/>
      <x:c r="T11" s="25"/>
      <x:c r="U11" s="24" t="str">
        <x:f>IF(A11="","",IF(K11="Closed",IF(OR(M11="",N11="",O11="",P11="",Q11="",R11="",T11=""),"Closure record incomplete","Closed - review evidence"),IF(K11="Deferred",IF(S11="","Set review date",IF(S11&lt;TODAY(),"Overdue review","Deferred - review set")),IF(J11="","Set target date",IF(J11&lt;TODAY(),"Overdue action",IF(S11="","Set review date",IF(S11&lt;TODAY(),"Overdue review","Dates scheduled")))))))</x:f>
      </x:c>
    </x:row>
    <x:row r="12" ht="62" customHeight="1">
      <x:c r="A12" s="12"/>
      <x:c r="B12" s="12"/>
      <x:c r="C12" s="12"/>
      <x:c r="D12" s="12"/>
      <x:c r="E12" s="12"/>
      <x:c r="F12" s="12"/>
      <x:c r="G12" s="12"/>
      <x:c r="H12" s="12"/>
      <x:c r="I12" s="12"/>
      <x:c r="J12" s="26"/>
      <x:c r="K12" s="12"/>
      <x:c r="L12" s="12"/>
      <x:c r="M12" s="12"/>
      <x:c r="N12" s="12"/>
      <x:c r="O12" s="12"/>
      <x:c r="P12" s="12"/>
      <x:c r="Q12" s="26"/>
      <x:c r="R12" s="12"/>
      <x:c r="S12" s="26"/>
      <x:c r="T12" s="26"/>
      <x:c r="U12" s="24" t="str">
        <x:f>IF(A12="","",IF(K12="Closed",IF(OR(M12="",N12="",O12="",P12="",Q12="",R12="",T12=""),"Closure record incomplete","Closed - review evidence"),IF(K12="Deferred",IF(S12="","Set review date",IF(S12&lt;TODAY(),"Overdue review","Deferred - review set")),IF(J12="","Set target date",IF(J12&lt;TODAY(),"Overdue action",IF(S12="","Set review date",IF(S12&lt;TODAY(),"Overdue review","Dates scheduled")))))))</x:f>
      </x:c>
    </x:row>
    <x:row r="13" ht="62" customHeight="1">
      <x:c r="A13" s="11"/>
      <x:c r="B13" s="11"/>
      <x:c r="C13" s="11"/>
      <x:c r="D13" s="11"/>
      <x:c r="E13" s="11"/>
      <x:c r="F13" s="11"/>
      <x:c r="G13" s="11"/>
      <x:c r="H13" s="11"/>
      <x:c r="I13" s="11"/>
      <x:c r="J13" s="25"/>
      <x:c r="K13" s="11"/>
      <x:c r="L13" s="11"/>
      <x:c r="M13" s="11"/>
      <x:c r="N13" s="11"/>
      <x:c r="O13" s="11"/>
      <x:c r="P13" s="11"/>
      <x:c r="Q13" s="25"/>
      <x:c r="R13" s="11"/>
      <x:c r="S13" s="25"/>
      <x:c r="T13" s="25"/>
      <x:c r="U13" s="24" t="str">
        <x:f>IF(A13="","",IF(K13="Closed",IF(OR(M13="",N13="",O13="",P13="",Q13="",R13="",T13=""),"Closure record incomplete","Closed - review evidence"),IF(K13="Deferred",IF(S13="","Set review date",IF(S13&lt;TODAY(),"Overdue review","Deferred - review set")),IF(J13="","Set target date",IF(J13&lt;TODAY(),"Overdue action",IF(S13="","Set review date",IF(S13&lt;TODAY(),"Overdue review","Dates scheduled")))))))</x:f>
      </x:c>
    </x:row>
    <x:row r="14" ht="62" customHeight="1">
      <x:c r="A14" s="12"/>
      <x:c r="B14" s="12"/>
      <x:c r="C14" s="12"/>
      <x:c r="D14" s="12"/>
      <x:c r="E14" s="12"/>
      <x:c r="F14" s="12"/>
      <x:c r="G14" s="12"/>
      <x:c r="H14" s="12"/>
      <x:c r="I14" s="12"/>
      <x:c r="J14" s="26"/>
      <x:c r="K14" s="12"/>
      <x:c r="L14" s="12"/>
      <x:c r="M14" s="12"/>
      <x:c r="N14" s="12"/>
      <x:c r="O14" s="12"/>
      <x:c r="P14" s="12"/>
      <x:c r="Q14" s="26"/>
      <x:c r="R14" s="12"/>
      <x:c r="S14" s="26"/>
      <x:c r="T14" s="26"/>
      <x:c r="U14" s="24" t="str">
        <x:f>IF(A14="","",IF(K14="Closed",IF(OR(M14="",N14="",O14="",P14="",Q14="",R14="",T14=""),"Closure record incomplete","Closed - review evidence"),IF(K14="Deferred",IF(S14="","Set review date",IF(S14&lt;TODAY(),"Overdue review","Deferred - review set")),IF(J14="","Set target date",IF(J14&lt;TODAY(),"Overdue action",IF(S14="","Set review date",IF(S14&lt;TODAY(),"Overdue review","Dates scheduled")))))))</x:f>
      </x:c>
    </x:row>
    <x:row r="15" ht="62" customHeight="1">
      <x:c r="A15" s="11"/>
      <x:c r="B15" s="11"/>
      <x:c r="C15" s="11"/>
      <x:c r="D15" s="11"/>
      <x:c r="E15" s="11"/>
      <x:c r="F15" s="11"/>
      <x:c r="G15" s="11"/>
      <x:c r="H15" s="11"/>
      <x:c r="I15" s="11"/>
      <x:c r="J15" s="25"/>
      <x:c r="K15" s="11"/>
      <x:c r="L15" s="11"/>
      <x:c r="M15" s="11"/>
      <x:c r="N15" s="11"/>
      <x:c r="O15" s="11"/>
      <x:c r="P15" s="11"/>
      <x:c r="Q15" s="25"/>
      <x:c r="R15" s="11"/>
      <x:c r="S15" s="25"/>
      <x:c r="T15" s="25"/>
      <x:c r="U15" s="24" t="str">
        <x:f>IF(A15="","",IF(K15="Closed",IF(OR(M15="",N15="",O15="",P15="",Q15="",R15="",T15=""),"Closure record incomplete","Closed - review evidence"),IF(K15="Deferred",IF(S15="","Set review date",IF(S15&lt;TODAY(),"Overdue review","Deferred - review set")),IF(J15="","Set target date",IF(J15&lt;TODAY(),"Overdue action",IF(S15="","Set review date",IF(S15&lt;TODAY(),"Overdue review","Dates scheduled")))))))</x:f>
      </x:c>
    </x:row>
    <x:row r="16" ht="62" customHeight="1">
      <x:c r="A16" s="12"/>
      <x:c r="B16" s="12"/>
      <x:c r="C16" s="12"/>
      <x:c r="D16" s="12"/>
      <x:c r="E16" s="12"/>
      <x:c r="F16" s="12"/>
      <x:c r="G16" s="12"/>
      <x:c r="H16" s="12"/>
      <x:c r="I16" s="12"/>
      <x:c r="J16" s="26"/>
      <x:c r="K16" s="12"/>
      <x:c r="L16" s="12"/>
      <x:c r="M16" s="12"/>
      <x:c r="N16" s="12"/>
      <x:c r="O16" s="12"/>
      <x:c r="P16" s="12"/>
      <x:c r="Q16" s="26"/>
      <x:c r="R16" s="12"/>
      <x:c r="S16" s="26"/>
      <x:c r="T16" s="26"/>
      <x:c r="U16" s="24" t="str">
        <x:f>IF(A16="","",IF(K16="Closed",IF(OR(M16="",N16="",O16="",P16="",Q16="",R16="",T16=""),"Closure record incomplete","Closed - review evidence"),IF(K16="Deferred",IF(S16="","Set review date",IF(S16&lt;TODAY(),"Overdue review","Deferred - review set")),IF(J16="","Set target date",IF(J16&lt;TODAY(),"Overdue action",IF(S16="","Set review date",IF(S16&lt;TODAY(),"Overdue review","Dates scheduled")))))))</x:f>
      </x:c>
    </x:row>
    <x:row r="17" ht="62" customHeight="1">
      <x:c r="A17" s="11"/>
      <x:c r="B17" s="11"/>
      <x:c r="C17" s="11"/>
      <x:c r="D17" s="11"/>
      <x:c r="E17" s="11"/>
      <x:c r="F17" s="11"/>
      <x:c r="G17" s="11"/>
      <x:c r="H17" s="11"/>
      <x:c r="I17" s="11"/>
      <x:c r="J17" s="25"/>
      <x:c r="K17" s="11"/>
      <x:c r="L17" s="11"/>
      <x:c r="M17" s="11"/>
      <x:c r="N17" s="11"/>
      <x:c r="O17" s="11"/>
      <x:c r="P17" s="11"/>
      <x:c r="Q17" s="25"/>
      <x:c r="R17" s="11"/>
      <x:c r="S17" s="25"/>
      <x:c r="T17" s="25"/>
      <x:c r="U17" s="24" t="str">
        <x:f>IF(A17="","",IF(K17="Closed",IF(OR(M17="",N17="",O17="",P17="",Q17="",R17="",T17=""),"Closure record incomplete","Closed - review evidence"),IF(K17="Deferred",IF(S17="","Set review date",IF(S17&lt;TODAY(),"Overdue review","Deferred - review set")),IF(J17="","Set target date",IF(J17&lt;TODAY(),"Overdue action",IF(S17="","Set review date",IF(S17&lt;TODAY(),"Overdue review","Dates scheduled")))))))</x:f>
      </x:c>
    </x:row>
    <x:row r="18" ht="62" customHeight="1">
      <x:c r="A18" s="12"/>
      <x:c r="B18" s="12"/>
      <x:c r="C18" s="12"/>
      <x:c r="D18" s="12"/>
      <x:c r="E18" s="12"/>
      <x:c r="F18" s="12"/>
      <x:c r="G18" s="12"/>
      <x:c r="H18" s="12"/>
      <x:c r="I18" s="12"/>
      <x:c r="J18" s="26"/>
      <x:c r="K18" s="12"/>
      <x:c r="L18" s="12"/>
      <x:c r="M18" s="12"/>
      <x:c r="N18" s="12"/>
      <x:c r="O18" s="12"/>
      <x:c r="P18" s="12"/>
      <x:c r="Q18" s="26"/>
      <x:c r="R18" s="12"/>
      <x:c r="S18" s="26"/>
      <x:c r="T18" s="26"/>
      <x:c r="U18" s="24" t="str">
        <x:f>IF(A18="","",IF(K18="Closed",IF(OR(M18="",N18="",O18="",P18="",Q18="",R18="",T18=""),"Closure record incomplete","Closed - review evidence"),IF(K18="Deferred",IF(S18="","Set review date",IF(S18&lt;TODAY(),"Overdue review","Deferred - review set")),IF(J18="","Set target date",IF(J18&lt;TODAY(),"Overdue action",IF(S18="","Set review date",IF(S18&lt;TODAY(),"Overdue review","Dates scheduled")))))))</x:f>
      </x:c>
    </x:row>
    <x:row r="19" ht="62" customHeight="1">
      <x:c r="A19" s="11"/>
      <x:c r="B19" s="11"/>
      <x:c r="C19" s="11"/>
      <x:c r="D19" s="11"/>
      <x:c r="E19" s="11"/>
      <x:c r="F19" s="11"/>
      <x:c r="G19" s="11"/>
      <x:c r="H19" s="11"/>
      <x:c r="I19" s="11"/>
      <x:c r="J19" s="25"/>
      <x:c r="K19" s="11"/>
      <x:c r="L19" s="11"/>
      <x:c r="M19" s="11"/>
      <x:c r="N19" s="11"/>
      <x:c r="O19" s="11"/>
      <x:c r="P19" s="11"/>
      <x:c r="Q19" s="25"/>
      <x:c r="R19" s="11"/>
      <x:c r="S19" s="25"/>
      <x:c r="T19" s="25"/>
      <x:c r="U19" s="24" t="str">
        <x:f>IF(A19="","",IF(K19="Closed",IF(OR(M19="",N19="",O19="",P19="",Q19="",R19="",T19=""),"Closure record incomplete","Closed - review evidence"),IF(K19="Deferred",IF(S19="","Set review date",IF(S19&lt;TODAY(),"Overdue review","Deferred - review set")),IF(J19="","Set target date",IF(J19&lt;TODAY(),"Overdue action",IF(S19="","Set review date",IF(S19&lt;TODAY(),"Overdue review","Dates scheduled")))))))</x:f>
      </x:c>
    </x:row>
    <x:row r="20" ht="62" customHeight="1">
      <x:c r="A20" s="12"/>
      <x:c r="B20" s="12"/>
      <x:c r="C20" s="12"/>
      <x:c r="D20" s="12"/>
      <x:c r="E20" s="12"/>
      <x:c r="F20" s="12"/>
      <x:c r="G20" s="12"/>
      <x:c r="H20" s="12"/>
      <x:c r="I20" s="12"/>
      <x:c r="J20" s="26"/>
      <x:c r="K20" s="12"/>
      <x:c r="L20" s="12"/>
      <x:c r="M20" s="12"/>
      <x:c r="N20" s="12"/>
      <x:c r="O20" s="12"/>
      <x:c r="P20" s="12"/>
      <x:c r="Q20" s="26"/>
      <x:c r="R20" s="12"/>
      <x:c r="S20" s="26"/>
      <x:c r="T20" s="26"/>
      <x:c r="U20" s="24" t="str">
        <x:f>IF(A20="","",IF(K20="Closed",IF(OR(M20="",N20="",O20="",P20="",Q20="",R20="",T20=""),"Closure record incomplete","Closed - review evidence"),IF(K20="Deferred",IF(S20="","Set review date",IF(S20&lt;TODAY(),"Overdue review","Deferred - review set")),IF(J20="","Set target date",IF(J20&lt;TODAY(),"Overdue action",IF(S20="","Set review date",IF(S20&lt;TODAY(),"Overdue review","Dates scheduled")))))))</x:f>
      </x:c>
    </x:row>
    <x:row r="21" ht="62" customHeight="1">
      <x:c r="A21" s="11"/>
      <x:c r="B21" s="11"/>
      <x:c r="C21" s="11"/>
      <x:c r="D21" s="11"/>
      <x:c r="E21" s="11"/>
      <x:c r="F21" s="11"/>
      <x:c r="G21" s="11"/>
      <x:c r="H21" s="11"/>
      <x:c r="I21" s="11"/>
      <x:c r="J21" s="25"/>
      <x:c r="K21" s="11"/>
      <x:c r="L21" s="11"/>
      <x:c r="M21" s="11"/>
      <x:c r="N21" s="11"/>
      <x:c r="O21" s="11"/>
      <x:c r="P21" s="11"/>
      <x:c r="Q21" s="25"/>
      <x:c r="R21" s="11"/>
      <x:c r="S21" s="25"/>
      <x:c r="T21" s="25"/>
      <x:c r="U21" s="24" t="str">
        <x:f>IF(A21="","",IF(K21="Closed",IF(OR(M21="",N21="",O21="",P21="",Q21="",R21="",T21=""),"Closure record incomplete","Closed - review evidence"),IF(K21="Deferred",IF(S21="","Set review date",IF(S21&lt;TODAY(),"Overdue review","Deferred - review set")),IF(J21="","Set target date",IF(J21&lt;TODAY(),"Overdue action",IF(S21="","Set review date",IF(S21&lt;TODAY(),"Overdue review","Dates scheduled")))))))</x:f>
      </x:c>
    </x:row>
    <x:row r="22" ht="62" customHeight="1">
      <x:c r="A22" s="12"/>
      <x:c r="B22" s="12"/>
      <x:c r="C22" s="12"/>
      <x:c r="D22" s="12"/>
      <x:c r="E22" s="12"/>
      <x:c r="F22" s="12"/>
      <x:c r="G22" s="12"/>
      <x:c r="H22" s="12"/>
      <x:c r="I22" s="12"/>
      <x:c r="J22" s="26"/>
      <x:c r="K22" s="12"/>
      <x:c r="L22" s="12"/>
      <x:c r="M22" s="12"/>
      <x:c r="N22" s="12"/>
      <x:c r="O22" s="12"/>
      <x:c r="P22" s="12"/>
      <x:c r="Q22" s="26"/>
      <x:c r="R22" s="12"/>
      <x:c r="S22" s="26"/>
      <x:c r="T22" s="26"/>
      <x:c r="U22" s="24" t="str">
        <x:f>IF(A22="","",IF(K22="Closed",IF(OR(M22="",N22="",O22="",P22="",Q22="",R22="",T22=""),"Closure record incomplete","Closed - review evidence"),IF(K22="Deferred",IF(S22="","Set review date",IF(S22&lt;TODAY(),"Overdue review","Deferred - review set")),IF(J22="","Set target date",IF(J22&lt;TODAY(),"Overdue action",IF(S22="","Set review date",IF(S22&lt;TODAY(),"Overdue review","Dates scheduled")))))))</x:f>
      </x:c>
    </x:row>
    <x:row r="23" ht="62" customHeight="1">
      <x:c r="A23" s="11"/>
      <x:c r="B23" s="11"/>
      <x:c r="C23" s="11"/>
      <x:c r="D23" s="11"/>
      <x:c r="E23" s="11"/>
      <x:c r="F23" s="11"/>
      <x:c r="G23" s="11"/>
      <x:c r="H23" s="11"/>
      <x:c r="I23" s="11"/>
      <x:c r="J23" s="25"/>
      <x:c r="K23" s="11"/>
      <x:c r="L23" s="11"/>
      <x:c r="M23" s="11"/>
      <x:c r="N23" s="11"/>
      <x:c r="O23" s="11"/>
      <x:c r="P23" s="11"/>
      <x:c r="Q23" s="25"/>
      <x:c r="R23" s="11"/>
      <x:c r="S23" s="25"/>
      <x:c r="T23" s="25"/>
      <x:c r="U23" s="24" t="str">
        <x:f>IF(A23="","",IF(K23="Closed",IF(OR(M23="",N23="",O23="",P23="",Q23="",R23="",T23=""),"Closure record incomplete","Closed - review evidence"),IF(K23="Deferred",IF(S23="","Set review date",IF(S23&lt;TODAY(),"Overdue review","Deferred - review set")),IF(J23="","Set target date",IF(J23&lt;TODAY(),"Overdue action",IF(S23="","Set review date",IF(S23&lt;TODAY(),"Overdue review","Dates scheduled")))))))</x:f>
      </x:c>
    </x:row>
    <x:row r="24" ht="62" customHeight="1">
      <x:c r="A24" s="12"/>
      <x:c r="B24" s="12"/>
      <x:c r="C24" s="12"/>
      <x:c r="D24" s="12"/>
      <x:c r="E24" s="12"/>
      <x:c r="F24" s="12"/>
      <x:c r="G24" s="12"/>
      <x:c r="H24" s="12"/>
      <x:c r="I24" s="12"/>
      <x:c r="J24" s="26"/>
      <x:c r="K24" s="12"/>
      <x:c r="L24" s="12"/>
      <x:c r="M24" s="12"/>
      <x:c r="N24" s="12"/>
      <x:c r="O24" s="12"/>
      <x:c r="P24" s="12"/>
      <x:c r="Q24" s="26"/>
      <x:c r="R24" s="12"/>
      <x:c r="S24" s="26"/>
      <x:c r="T24" s="26"/>
      <x:c r="U24" s="24" t="str">
        <x:f>IF(A24="","",IF(K24="Closed",IF(OR(M24="",N24="",O24="",P24="",Q24="",R24="",T24=""),"Closure record incomplete","Closed - review evidence"),IF(K24="Deferred",IF(S24="","Set review date",IF(S24&lt;TODAY(),"Overdue review","Deferred - review set")),IF(J24="","Set target date",IF(J24&lt;TODAY(),"Overdue action",IF(S24="","Set review date",IF(S24&lt;TODAY(),"Overdue review","Dates scheduled")))))))</x:f>
      </x:c>
    </x:row>
    <x:row r="25" ht="62" customHeight="1">
      <x:c r="A25" s="11"/>
      <x:c r="B25" s="11"/>
      <x:c r="C25" s="11"/>
      <x:c r="D25" s="11"/>
      <x:c r="E25" s="11"/>
      <x:c r="F25" s="11"/>
      <x:c r="G25" s="11"/>
      <x:c r="H25" s="11"/>
      <x:c r="I25" s="11"/>
      <x:c r="J25" s="25"/>
      <x:c r="K25" s="11"/>
      <x:c r="L25" s="11"/>
      <x:c r="M25" s="11"/>
      <x:c r="N25" s="11"/>
      <x:c r="O25" s="11"/>
      <x:c r="P25" s="11"/>
      <x:c r="Q25" s="25"/>
      <x:c r="R25" s="11"/>
      <x:c r="S25" s="25"/>
      <x:c r="T25" s="25"/>
      <x:c r="U25" s="24" t="str">
        <x:f>IF(A25="","",IF(K25="Closed",IF(OR(M25="",N25="",O25="",P25="",Q25="",R25="",T25=""),"Closure record incomplete","Closed - review evidence"),IF(K25="Deferred",IF(S25="","Set review date",IF(S25&lt;TODAY(),"Overdue review","Deferred - review set")),IF(J25="","Set target date",IF(J25&lt;TODAY(),"Overdue action",IF(S25="","Set review date",IF(S25&lt;TODAY(),"Overdue review","Dates scheduled")))))))</x:f>
      </x:c>
    </x:row>
    <x:row r="26" ht="62" customHeight="1">
      <x:c r="A26" s="12"/>
      <x:c r="B26" s="12"/>
      <x:c r="C26" s="12"/>
      <x:c r="D26" s="12"/>
      <x:c r="E26" s="12"/>
      <x:c r="F26" s="12"/>
      <x:c r="G26" s="12"/>
      <x:c r="H26" s="12"/>
      <x:c r="I26" s="12"/>
      <x:c r="J26" s="26"/>
      <x:c r="K26" s="12"/>
      <x:c r="L26" s="12"/>
      <x:c r="M26" s="12"/>
      <x:c r="N26" s="12"/>
      <x:c r="O26" s="12"/>
      <x:c r="P26" s="12"/>
      <x:c r="Q26" s="26"/>
      <x:c r="R26" s="12"/>
      <x:c r="S26" s="26"/>
      <x:c r="T26" s="26"/>
      <x:c r="U26" s="24" t="str">
        <x:f>IF(A26="","",IF(K26="Closed",IF(OR(M26="",N26="",O26="",P26="",Q26="",R26="",T26=""),"Closure record incomplete","Closed - review evidence"),IF(K26="Deferred",IF(S26="","Set review date",IF(S26&lt;TODAY(),"Overdue review","Deferred - review set")),IF(J26="","Set target date",IF(J26&lt;TODAY(),"Overdue action",IF(S26="","Set review date",IF(S26&lt;TODAY(),"Overdue review","Dates scheduled")))))))</x:f>
      </x:c>
    </x:row>
    <x:row r="27" ht="62" customHeight="1">
      <x:c r="A27" s="11"/>
      <x:c r="B27" s="11"/>
      <x:c r="C27" s="11"/>
      <x:c r="D27" s="11"/>
      <x:c r="E27" s="11"/>
      <x:c r="F27" s="11"/>
      <x:c r="G27" s="11"/>
      <x:c r="H27" s="11"/>
      <x:c r="I27" s="11"/>
      <x:c r="J27" s="25"/>
      <x:c r="K27" s="11"/>
      <x:c r="L27" s="11"/>
      <x:c r="M27" s="11"/>
      <x:c r="N27" s="11"/>
      <x:c r="O27" s="11"/>
      <x:c r="P27" s="11"/>
      <x:c r="Q27" s="25"/>
      <x:c r="R27" s="11"/>
      <x:c r="S27" s="25"/>
      <x:c r="T27" s="25"/>
      <x:c r="U27" s="24" t="str">
        <x:f>IF(A27="","",IF(K27="Closed",IF(OR(M27="",N27="",O27="",P27="",Q27="",R27="",T27=""),"Closure record incomplete","Closed - review evidence"),IF(K27="Deferred",IF(S27="","Set review date",IF(S27&lt;TODAY(),"Overdue review","Deferred - review set")),IF(J27="","Set target date",IF(J27&lt;TODAY(),"Overdue action",IF(S27="","Set review date",IF(S27&lt;TODAY(),"Overdue review","Dates scheduled")))))))</x:f>
      </x:c>
    </x:row>
    <x:row r="28" ht="62" customHeight="1">
      <x:c r="A28" s="12"/>
      <x:c r="B28" s="12"/>
      <x:c r="C28" s="12"/>
      <x:c r="D28" s="12"/>
      <x:c r="E28" s="12"/>
      <x:c r="F28" s="12"/>
      <x:c r="G28" s="12"/>
      <x:c r="H28" s="12"/>
      <x:c r="I28" s="12"/>
      <x:c r="J28" s="26"/>
      <x:c r="K28" s="12"/>
      <x:c r="L28" s="12"/>
      <x:c r="M28" s="12"/>
      <x:c r="N28" s="12"/>
      <x:c r="O28" s="12"/>
      <x:c r="P28" s="12"/>
      <x:c r="Q28" s="26"/>
      <x:c r="R28" s="12"/>
      <x:c r="S28" s="26"/>
      <x:c r="T28" s="26"/>
      <x:c r="U28" s="24" t="str">
        <x:f>IF(A28="","",IF(K28="Closed",IF(OR(M28="",N28="",O28="",P28="",Q28="",R28="",T28=""),"Closure record incomplete","Closed - review evidence"),IF(K28="Deferred",IF(S28="","Set review date",IF(S28&lt;TODAY(),"Overdue review","Deferred - review set")),IF(J28="","Set target date",IF(J28&lt;TODAY(),"Overdue action",IF(S28="","Set review date",IF(S28&lt;TODAY(),"Overdue review","Dates scheduled")))))))</x:f>
      </x:c>
    </x:row>
    <x:row r="29" ht="62" customHeight="1">
      <x:c r="A29" s="11"/>
      <x:c r="B29" s="11"/>
      <x:c r="C29" s="11"/>
      <x:c r="D29" s="11"/>
      <x:c r="E29" s="11"/>
      <x:c r="F29" s="11"/>
      <x:c r="G29" s="11"/>
      <x:c r="H29" s="11"/>
      <x:c r="I29" s="11"/>
      <x:c r="J29" s="25"/>
      <x:c r="K29" s="11"/>
      <x:c r="L29" s="11"/>
      <x:c r="M29" s="11"/>
      <x:c r="N29" s="11"/>
      <x:c r="O29" s="11"/>
      <x:c r="P29" s="11"/>
      <x:c r="Q29" s="25"/>
      <x:c r="R29" s="11"/>
      <x:c r="S29" s="25"/>
      <x:c r="T29" s="25"/>
      <x:c r="U29" s="24" t="str">
        <x:f>IF(A29="","",IF(K29="Closed",IF(OR(M29="",N29="",O29="",P29="",Q29="",R29="",T29=""),"Closure record incomplete","Closed - review evidence"),IF(K29="Deferred",IF(S29="","Set review date",IF(S29&lt;TODAY(),"Overdue review","Deferred - review set")),IF(J29="","Set target date",IF(J29&lt;TODAY(),"Overdue action",IF(S29="","Set review date",IF(S29&lt;TODAY(),"Overdue review","Dates scheduled")))))))</x:f>
      </x:c>
    </x:row>
    <x:row r="30" ht="62" customHeight="1">
      <x:c r="A30" s="12"/>
      <x:c r="B30" s="12"/>
      <x:c r="C30" s="12"/>
      <x:c r="D30" s="12"/>
      <x:c r="E30" s="12"/>
      <x:c r="F30" s="12"/>
      <x:c r="G30" s="12"/>
      <x:c r="H30" s="12"/>
      <x:c r="I30" s="12"/>
      <x:c r="J30" s="26"/>
      <x:c r="K30" s="12"/>
      <x:c r="L30" s="12"/>
      <x:c r="M30" s="12"/>
      <x:c r="N30" s="12"/>
      <x:c r="O30" s="12"/>
      <x:c r="P30" s="12"/>
      <x:c r="Q30" s="26"/>
      <x:c r="R30" s="12"/>
      <x:c r="S30" s="26"/>
      <x:c r="T30" s="26"/>
      <x:c r="U30" s="24" t="str">
        <x:f>IF(A30="","",IF(K30="Closed",IF(OR(M30="",N30="",O30="",P30="",Q30="",R30="",T30=""),"Closure record incomplete","Closed - review evidence"),IF(K30="Deferred",IF(S30="","Set review date",IF(S30&lt;TODAY(),"Overdue review","Deferred - review set")),IF(J30="","Set target date",IF(J30&lt;TODAY(),"Overdue action",IF(S30="","Set review date",IF(S30&lt;TODAY(),"Overdue review","Dates scheduled")))))))</x:f>
      </x:c>
    </x:row>
    <x:row r="31" ht="62" customHeight="1">
      <x:c r="A31" s="11"/>
      <x:c r="B31" s="11"/>
      <x:c r="C31" s="11"/>
      <x:c r="D31" s="11"/>
      <x:c r="E31" s="11"/>
      <x:c r="F31" s="11"/>
      <x:c r="G31" s="11"/>
      <x:c r="H31" s="11"/>
      <x:c r="I31" s="11"/>
      <x:c r="J31" s="25"/>
      <x:c r="K31" s="11"/>
      <x:c r="L31" s="11"/>
      <x:c r="M31" s="11"/>
      <x:c r="N31" s="11"/>
      <x:c r="O31" s="11"/>
      <x:c r="P31" s="11"/>
      <x:c r="Q31" s="25"/>
      <x:c r="R31" s="11"/>
      <x:c r="S31" s="25"/>
      <x:c r="T31" s="25"/>
      <x:c r="U31" s="24" t="str">
        <x:f>IF(A31="","",IF(K31="Closed",IF(OR(M31="",N31="",O31="",P31="",Q31="",R31="",T31=""),"Closure record incomplete","Closed - review evidence"),IF(K31="Deferred",IF(S31="","Set review date",IF(S31&lt;TODAY(),"Overdue review","Deferred - review set")),IF(J31="","Set target date",IF(J31&lt;TODAY(),"Overdue action",IF(S31="","Set review date",IF(S31&lt;TODAY(),"Overdue review","Dates scheduled")))))))</x:f>
      </x:c>
    </x:row>
    <x:row r="32" ht="62" customHeight="1">
      <x:c r="A32" s="12"/>
      <x:c r="B32" s="12"/>
      <x:c r="C32" s="12"/>
      <x:c r="D32" s="12"/>
      <x:c r="E32" s="12"/>
      <x:c r="F32" s="12"/>
      <x:c r="G32" s="12"/>
      <x:c r="H32" s="12"/>
      <x:c r="I32" s="12"/>
      <x:c r="J32" s="26"/>
      <x:c r="K32" s="12"/>
      <x:c r="L32" s="12"/>
      <x:c r="M32" s="12"/>
      <x:c r="N32" s="12"/>
      <x:c r="O32" s="12"/>
      <x:c r="P32" s="12"/>
      <x:c r="Q32" s="26"/>
      <x:c r="R32" s="12"/>
      <x:c r="S32" s="26"/>
      <x:c r="T32" s="26"/>
      <x:c r="U32" s="24" t="str">
        <x:f>IF(A32="","",IF(K32="Closed",IF(OR(M32="",N32="",O32="",P32="",Q32="",R32="",T32=""),"Closure record incomplete","Closed - review evidence"),IF(K32="Deferred",IF(S32="","Set review date",IF(S32&lt;TODAY(),"Overdue review","Deferred - review set")),IF(J32="","Set target date",IF(J32&lt;TODAY(),"Overdue action",IF(S32="","Set review date",IF(S32&lt;TODAY(),"Overdue review","Dates scheduled")))))))</x:f>
      </x:c>
    </x:row>
    <x:row r="33" ht="62" customHeight="1">
      <x:c r="A33" s="11"/>
      <x:c r="B33" s="11"/>
      <x:c r="C33" s="11"/>
      <x:c r="D33" s="11"/>
      <x:c r="E33" s="11"/>
      <x:c r="F33" s="11"/>
      <x:c r="G33" s="11"/>
      <x:c r="H33" s="11"/>
      <x:c r="I33" s="11"/>
      <x:c r="J33" s="25"/>
      <x:c r="K33" s="11"/>
      <x:c r="L33" s="11"/>
      <x:c r="M33" s="11"/>
      <x:c r="N33" s="11"/>
      <x:c r="O33" s="11"/>
      <x:c r="P33" s="11"/>
      <x:c r="Q33" s="25"/>
      <x:c r="R33" s="11"/>
      <x:c r="S33" s="25"/>
      <x:c r="T33" s="25"/>
      <x:c r="U33" s="24" t="str">
        <x:f>IF(A33="","",IF(K33="Closed",IF(OR(M33="",N33="",O33="",P33="",Q33="",R33="",T33=""),"Closure record incomplete","Closed - review evidence"),IF(K33="Deferred",IF(S33="","Set review date",IF(S33&lt;TODAY(),"Overdue review","Deferred - review set")),IF(J33="","Set target date",IF(J33&lt;TODAY(),"Overdue action",IF(S33="","Set review date",IF(S33&lt;TODAY(),"Overdue review","Dates scheduled")))))))</x:f>
      </x:c>
    </x:row>
    <x:row r="34" ht="62" customHeight="1">
      <x:c r="A34" s="12"/>
      <x:c r="B34" s="12"/>
      <x:c r="C34" s="12"/>
      <x:c r="D34" s="12"/>
      <x:c r="E34" s="12"/>
      <x:c r="F34" s="12"/>
      <x:c r="G34" s="12"/>
      <x:c r="H34" s="12"/>
      <x:c r="I34" s="12"/>
      <x:c r="J34" s="26"/>
      <x:c r="K34" s="12"/>
      <x:c r="L34" s="12"/>
      <x:c r="M34" s="12"/>
      <x:c r="N34" s="12"/>
      <x:c r="O34" s="12"/>
      <x:c r="P34" s="12"/>
      <x:c r="Q34" s="26"/>
      <x:c r="R34" s="12"/>
      <x:c r="S34" s="26"/>
      <x:c r="T34" s="26"/>
      <x:c r="U34" s="24" t="str">
        <x:f>IF(A34="","",IF(K34="Closed",IF(OR(M34="",N34="",O34="",P34="",Q34="",R34="",T34=""),"Closure record incomplete","Closed - review evidence"),IF(K34="Deferred",IF(S34="","Set review date",IF(S34&lt;TODAY(),"Overdue review","Deferred - review set")),IF(J34="","Set target date",IF(J34&lt;TODAY(),"Overdue action",IF(S34="","Set review date",IF(S34&lt;TODAY(),"Overdue review","Dates scheduled")))))))</x:f>
      </x:c>
    </x:row>
    <x:row r="35" ht="62" customHeight="1">
      <x:c r="A35" s="11"/>
      <x:c r="B35" s="11"/>
      <x:c r="C35" s="11"/>
      <x:c r="D35" s="11"/>
      <x:c r="E35" s="11"/>
      <x:c r="F35" s="11"/>
      <x:c r="G35" s="11"/>
      <x:c r="H35" s="11"/>
      <x:c r="I35" s="11"/>
      <x:c r="J35" s="25"/>
      <x:c r="K35" s="11"/>
      <x:c r="L35" s="11"/>
      <x:c r="M35" s="11"/>
      <x:c r="N35" s="11"/>
      <x:c r="O35" s="11"/>
      <x:c r="P35" s="11"/>
      <x:c r="Q35" s="25"/>
      <x:c r="R35" s="11"/>
      <x:c r="S35" s="25"/>
      <x:c r="T35" s="25"/>
      <x:c r="U35" s="24" t="str">
        <x:f>IF(A35="","",IF(K35="Closed",IF(OR(M35="",N35="",O35="",P35="",Q35="",R35="",T35=""),"Closure record incomplete","Closed - review evidence"),IF(K35="Deferred",IF(S35="","Set review date",IF(S35&lt;TODAY(),"Overdue review","Deferred - review set")),IF(J35="","Set target date",IF(J35&lt;TODAY(),"Overdue action",IF(S35="","Set review date",IF(S35&lt;TODAY(),"Overdue review","Dates scheduled")))))))</x:f>
      </x:c>
    </x:row>
    <x:row r="36" ht="62" customHeight="1">
      <x:c r="A36" s="12"/>
      <x:c r="B36" s="12"/>
      <x:c r="C36" s="12"/>
      <x:c r="D36" s="12"/>
      <x:c r="E36" s="12"/>
      <x:c r="F36" s="12"/>
      <x:c r="G36" s="12"/>
      <x:c r="H36" s="12"/>
      <x:c r="I36" s="12"/>
      <x:c r="J36" s="26"/>
      <x:c r="K36" s="12"/>
      <x:c r="L36" s="12"/>
      <x:c r="M36" s="12"/>
      <x:c r="N36" s="12"/>
      <x:c r="O36" s="12"/>
      <x:c r="P36" s="12"/>
      <x:c r="Q36" s="26"/>
      <x:c r="R36" s="12"/>
      <x:c r="S36" s="26"/>
      <x:c r="T36" s="26"/>
      <x:c r="U36" s="24" t="str">
        <x:f>IF(A36="","",IF(K36="Closed",IF(OR(M36="",N36="",O36="",P36="",Q36="",R36="",T36=""),"Closure record incomplete","Closed - review evidence"),IF(K36="Deferred",IF(S36="","Set review date",IF(S36&lt;TODAY(),"Overdue review","Deferred - review set")),IF(J36="","Set target date",IF(J36&lt;TODAY(),"Overdue action",IF(S36="","Set review date",IF(S36&lt;TODAY(),"Overdue review","Dates scheduled")))))))</x:f>
      </x:c>
    </x:row>
    <x:row r="37" ht="62" customHeight="1">
      <x:c r="A37" s="11"/>
      <x:c r="B37" s="11"/>
      <x:c r="C37" s="11"/>
      <x:c r="D37" s="11"/>
      <x:c r="E37" s="11"/>
      <x:c r="F37" s="11"/>
      <x:c r="G37" s="11"/>
      <x:c r="H37" s="11"/>
      <x:c r="I37" s="11"/>
      <x:c r="J37" s="25"/>
      <x:c r="K37" s="11"/>
      <x:c r="L37" s="11"/>
      <x:c r="M37" s="11"/>
      <x:c r="N37" s="11"/>
      <x:c r="O37" s="11"/>
      <x:c r="P37" s="11"/>
      <x:c r="Q37" s="25"/>
      <x:c r="R37" s="11"/>
      <x:c r="S37" s="25"/>
      <x:c r="T37" s="25"/>
      <x:c r="U37" s="24" t="str">
        <x:f>IF(A37="","",IF(K37="Closed",IF(OR(M37="",N37="",O37="",P37="",Q37="",R37="",T37=""),"Closure record incomplete","Closed - review evidence"),IF(K37="Deferred",IF(S37="","Set review date",IF(S37&lt;TODAY(),"Overdue review","Deferred - review set")),IF(J37="","Set target date",IF(J37&lt;TODAY(),"Overdue action",IF(S37="","Set review date",IF(S37&lt;TODAY(),"Overdue review","Dates scheduled")))))))</x:f>
      </x:c>
    </x:row>
    <x:row r="38" ht="62" customHeight="1">
      <x:c r="A38" s="12"/>
      <x:c r="B38" s="12"/>
      <x:c r="C38" s="12"/>
      <x:c r="D38" s="12"/>
      <x:c r="E38" s="12"/>
      <x:c r="F38" s="12"/>
      <x:c r="G38" s="12"/>
      <x:c r="H38" s="12"/>
      <x:c r="I38" s="12"/>
      <x:c r="J38" s="26"/>
      <x:c r="K38" s="12"/>
      <x:c r="L38" s="12"/>
      <x:c r="M38" s="12"/>
      <x:c r="N38" s="12"/>
      <x:c r="O38" s="12"/>
      <x:c r="P38" s="12"/>
      <x:c r="Q38" s="26"/>
      <x:c r="R38" s="12"/>
      <x:c r="S38" s="26"/>
      <x:c r="T38" s="26"/>
      <x:c r="U38" s="24" t="str">
        <x:f>IF(A38="","",IF(K38="Closed",IF(OR(M38="",N38="",O38="",P38="",Q38="",R38="",T38=""),"Closure record incomplete","Closed - review evidence"),IF(K38="Deferred",IF(S38="","Set review date",IF(S38&lt;TODAY(),"Overdue review","Deferred - review set")),IF(J38="","Set target date",IF(J38&lt;TODAY(),"Overdue action",IF(S38="","Set review date",IF(S38&lt;TODAY(),"Overdue review","Dates scheduled")))))))</x:f>
      </x:c>
    </x:row>
    <x:row r="39" ht="62" customHeight="1">
      <x:c r="A39" s="11"/>
      <x:c r="B39" s="11"/>
      <x:c r="C39" s="11"/>
      <x:c r="D39" s="11"/>
      <x:c r="E39" s="11"/>
      <x:c r="F39" s="11"/>
      <x:c r="G39" s="11"/>
      <x:c r="H39" s="11"/>
      <x:c r="I39" s="11"/>
      <x:c r="J39" s="25"/>
      <x:c r="K39" s="11"/>
      <x:c r="L39" s="11"/>
      <x:c r="M39" s="11"/>
      <x:c r="N39" s="11"/>
      <x:c r="O39" s="11"/>
      <x:c r="P39" s="11"/>
      <x:c r="Q39" s="25"/>
      <x:c r="R39" s="11"/>
      <x:c r="S39" s="25"/>
      <x:c r="T39" s="25"/>
      <x:c r="U39" s="24" t="str">
        <x:f>IF(A39="","",IF(K39="Closed",IF(OR(M39="",N39="",O39="",P39="",Q39="",R39="",T39=""),"Closure record incomplete","Closed - review evidence"),IF(K39="Deferred",IF(S39="","Set review date",IF(S39&lt;TODAY(),"Overdue review","Deferred - review set")),IF(J39="","Set target date",IF(J39&lt;TODAY(),"Overdue action",IF(S39="","Set review date",IF(S39&lt;TODAY(),"Overdue review","Dates scheduled")))))))</x:f>
      </x:c>
    </x:row>
    <x:row r="40" ht="62" customHeight="1">
      <x:c r="A40" s="12"/>
      <x:c r="B40" s="12"/>
      <x:c r="C40" s="12"/>
      <x:c r="D40" s="12"/>
      <x:c r="E40" s="12"/>
      <x:c r="F40" s="12"/>
      <x:c r="G40" s="12"/>
      <x:c r="H40" s="12"/>
      <x:c r="I40" s="12"/>
      <x:c r="J40" s="26"/>
      <x:c r="K40" s="12"/>
      <x:c r="L40" s="12"/>
      <x:c r="M40" s="12"/>
      <x:c r="N40" s="12"/>
      <x:c r="O40" s="12"/>
      <x:c r="P40" s="12"/>
      <x:c r="Q40" s="26"/>
      <x:c r="R40" s="12"/>
      <x:c r="S40" s="26"/>
      <x:c r="T40" s="26"/>
      <x:c r="U40" s="24" t="str">
        <x:f>IF(A40="","",IF(K40="Closed",IF(OR(M40="",N40="",O40="",P40="",Q40="",R40="",T40=""),"Closure record incomplete","Closed - review evidence"),IF(K40="Deferred",IF(S40="","Set review date",IF(S40&lt;TODAY(),"Overdue review","Deferred - review set")),IF(J40="","Set target date",IF(J40&lt;TODAY(),"Overdue action",IF(S40="","Set review date",IF(S40&lt;TODAY(),"Overdue review","Dates scheduled")))))))</x:f>
      </x:c>
    </x:row>
    <x:row r="41" ht="62" customHeight="1">
      <x:c r="A41" s="11"/>
      <x:c r="B41" s="11"/>
      <x:c r="C41" s="11"/>
      <x:c r="D41" s="11"/>
      <x:c r="E41" s="11"/>
      <x:c r="F41" s="11"/>
      <x:c r="G41" s="11"/>
      <x:c r="H41" s="11"/>
      <x:c r="I41" s="11"/>
      <x:c r="J41" s="25"/>
      <x:c r="K41" s="11"/>
      <x:c r="L41" s="11"/>
      <x:c r="M41" s="11"/>
      <x:c r="N41" s="11"/>
      <x:c r="O41" s="11"/>
      <x:c r="P41" s="11"/>
      <x:c r="Q41" s="25"/>
      <x:c r="R41" s="11"/>
      <x:c r="S41" s="25"/>
      <x:c r="T41" s="25"/>
      <x:c r="U41" s="24" t="str">
        <x:f>IF(A41="","",IF(K41="Closed",IF(OR(M41="",N41="",O41="",P41="",Q41="",R41="",T41=""),"Closure record incomplete","Closed - review evidence"),IF(K41="Deferred",IF(S41="","Set review date",IF(S41&lt;TODAY(),"Overdue review","Deferred - review set")),IF(J41="","Set target date",IF(J41&lt;TODAY(),"Overdue action",IF(S41="","Set review date",IF(S41&lt;TODAY(),"Overdue review","Dates scheduled")))))))</x:f>
      </x:c>
    </x:row>
    <x:row r="42" ht="62" customHeight="1">
      <x:c r="A42" s="12"/>
      <x:c r="B42" s="12"/>
      <x:c r="C42" s="12"/>
      <x:c r="D42" s="12"/>
      <x:c r="E42" s="12"/>
      <x:c r="F42" s="12"/>
      <x:c r="G42" s="12"/>
      <x:c r="H42" s="12"/>
      <x:c r="I42" s="12"/>
      <x:c r="J42" s="26"/>
      <x:c r="K42" s="12"/>
      <x:c r="L42" s="12"/>
      <x:c r="M42" s="12"/>
      <x:c r="N42" s="12"/>
      <x:c r="O42" s="12"/>
      <x:c r="P42" s="12"/>
      <x:c r="Q42" s="26"/>
      <x:c r="R42" s="12"/>
      <x:c r="S42" s="26"/>
      <x:c r="T42" s="26"/>
      <x:c r="U42" s="24" t="str">
        <x:f>IF(A42="","",IF(K42="Closed",IF(OR(M42="",N42="",O42="",P42="",Q42="",R42="",T42=""),"Closure record incomplete","Closed - review evidence"),IF(K42="Deferred",IF(S42="","Set review date",IF(S42&lt;TODAY(),"Overdue review","Deferred - review set")),IF(J42="","Set target date",IF(J42&lt;TODAY(),"Overdue action",IF(S42="","Set review date",IF(S42&lt;TODAY(),"Overdue review","Dates scheduled")))))))</x:f>
      </x:c>
    </x:row>
    <x:row r="43" ht="62" customHeight="1">
      <x:c r="A43" s="11"/>
      <x:c r="B43" s="11"/>
      <x:c r="C43" s="11"/>
      <x:c r="D43" s="11"/>
      <x:c r="E43" s="11"/>
      <x:c r="F43" s="11"/>
      <x:c r="G43" s="11"/>
      <x:c r="H43" s="11"/>
      <x:c r="I43" s="11"/>
      <x:c r="J43" s="25"/>
      <x:c r="K43" s="11"/>
      <x:c r="L43" s="11"/>
      <x:c r="M43" s="11"/>
      <x:c r="N43" s="11"/>
      <x:c r="O43" s="11"/>
      <x:c r="P43" s="11"/>
      <x:c r="Q43" s="25"/>
      <x:c r="R43" s="11"/>
      <x:c r="S43" s="25"/>
      <x:c r="T43" s="25"/>
      <x:c r="U43" s="24" t="str">
        <x:f>IF(A43="","",IF(K43="Closed",IF(OR(M43="",N43="",O43="",P43="",Q43="",R43="",T43=""),"Closure record incomplete","Closed - review evidence"),IF(K43="Deferred",IF(S43="","Set review date",IF(S43&lt;TODAY(),"Overdue review","Deferred - review set")),IF(J43="","Set target date",IF(J43&lt;TODAY(),"Overdue action",IF(S43="","Set review date",IF(S43&lt;TODAY(),"Overdue review","Dates scheduled")))))))</x:f>
      </x:c>
    </x:row>
    <x:row r="44" ht="62" customHeight="1">
      <x:c r="A44" s="12"/>
      <x:c r="B44" s="12"/>
      <x:c r="C44" s="12"/>
      <x:c r="D44" s="12"/>
      <x:c r="E44" s="12"/>
      <x:c r="F44" s="12"/>
      <x:c r="G44" s="12"/>
      <x:c r="H44" s="12"/>
      <x:c r="I44" s="12"/>
      <x:c r="J44" s="26"/>
      <x:c r="K44" s="12"/>
      <x:c r="L44" s="12"/>
      <x:c r="M44" s="12"/>
      <x:c r="N44" s="12"/>
      <x:c r="O44" s="12"/>
      <x:c r="P44" s="12"/>
      <x:c r="Q44" s="26"/>
      <x:c r="R44" s="12"/>
      <x:c r="S44" s="26"/>
      <x:c r="T44" s="26"/>
      <x:c r="U44" s="24" t="str">
        <x:f>IF(A44="","",IF(K44="Closed",IF(OR(M44="",N44="",O44="",P44="",Q44="",R44="",T44=""),"Closure record incomplete","Closed - review evidence"),IF(K44="Deferred",IF(S44="","Set review date",IF(S44&lt;TODAY(),"Overdue review","Deferred - review set")),IF(J44="","Set target date",IF(J44&lt;TODAY(),"Overdue action",IF(S44="","Set review date",IF(S44&lt;TODAY(),"Overdue review","Dates scheduled")))))))</x:f>
      </x:c>
    </x:row>
    <x:row r="45" ht="62" customHeight="1">
      <x:c r="A45" s="11"/>
      <x:c r="B45" s="11"/>
      <x:c r="C45" s="11"/>
      <x:c r="D45" s="11"/>
      <x:c r="E45" s="11"/>
      <x:c r="F45" s="11"/>
      <x:c r="G45" s="11"/>
      <x:c r="H45" s="11"/>
      <x:c r="I45" s="11"/>
      <x:c r="J45" s="25"/>
      <x:c r="K45" s="11"/>
      <x:c r="L45" s="11"/>
      <x:c r="M45" s="11"/>
      <x:c r="N45" s="11"/>
      <x:c r="O45" s="11"/>
      <x:c r="P45" s="11"/>
      <x:c r="Q45" s="25"/>
      <x:c r="R45" s="11"/>
      <x:c r="S45" s="25"/>
      <x:c r="T45" s="25"/>
      <x:c r="U45" s="24" t="str">
        <x:f>IF(A45="","",IF(K45="Closed",IF(OR(M45="",N45="",O45="",P45="",Q45="",R45="",T45=""),"Closure record incomplete","Closed - review evidence"),IF(K45="Deferred",IF(S45="","Set review date",IF(S45&lt;TODAY(),"Overdue review","Deferred - review set")),IF(J45="","Set target date",IF(J45&lt;TODAY(),"Overdue action",IF(S45="","Set review date",IF(S45&lt;TODAY(),"Overdue review","Dates scheduled")))))))</x:f>
      </x:c>
    </x:row>
    <x:row r="46" ht="62" customHeight="1">
      <x:c r="A46" s="12"/>
      <x:c r="B46" s="12"/>
      <x:c r="C46" s="12"/>
      <x:c r="D46" s="12"/>
      <x:c r="E46" s="12"/>
      <x:c r="F46" s="12"/>
      <x:c r="G46" s="12"/>
      <x:c r="H46" s="12"/>
      <x:c r="I46" s="12"/>
      <x:c r="J46" s="26"/>
      <x:c r="K46" s="12"/>
      <x:c r="L46" s="12"/>
      <x:c r="M46" s="12"/>
      <x:c r="N46" s="12"/>
      <x:c r="O46" s="12"/>
      <x:c r="P46" s="12"/>
      <x:c r="Q46" s="26"/>
      <x:c r="R46" s="12"/>
      <x:c r="S46" s="26"/>
      <x:c r="T46" s="26"/>
      <x:c r="U46" s="24" t="str">
        <x:f>IF(A46="","",IF(K46="Closed",IF(OR(M46="",N46="",O46="",P46="",Q46="",R46="",T46=""),"Closure record incomplete","Closed - review evidence"),IF(K46="Deferred",IF(S46="","Set review date",IF(S46&lt;TODAY(),"Overdue review","Deferred - review set")),IF(J46="","Set target date",IF(J46&lt;TODAY(),"Overdue action",IF(S46="","Set review date",IF(S46&lt;TODAY(),"Overdue review","Dates scheduled")))))))</x:f>
      </x:c>
    </x:row>
    <x:row r="47" ht="62" customHeight="1">
      <x:c r="A47" s="11"/>
      <x:c r="B47" s="11"/>
      <x:c r="C47" s="11"/>
      <x:c r="D47" s="11"/>
      <x:c r="E47" s="11"/>
      <x:c r="F47" s="11"/>
      <x:c r="G47" s="11"/>
      <x:c r="H47" s="11"/>
      <x:c r="I47" s="11"/>
      <x:c r="J47" s="25"/>
      <x:c r="K47" s="11"/>
      <x:c r="L47" s="11"/>
      <x:c r="M47" s="11"/>
      <x:c r="N47" s="11"/>
      <x:c r="O47" s="11"/>
      <x:c r="P47" s="11"/>
      <x:c r="Q47" s="25"/>
      <x:c r="R47" s="11"/>
      <x:c r="S47" s="25"/>
      <x:c r="T47" s="25"/>
      <x:c r="U47" s="24" t="str">
        <x:f>IF(A47="","",IF(K47="Closed",IF(OR(M47="",N47="",O47="",P47="",Q47="",R47="",T47=""),"Closure record incomplete","Closed - review evidence"),IF(K47="Deferred",IF(S47="","Set review date",IF(S47&lt;TODAY(),"Overdue review","Deferred - review set")),IF(J47="","Set target date",IF(J47&lt;TODAY(),"Overdue action",IF(S47="","Set review date",IF(S47&lt;TODAY(),"Overdue review","Dates scheduled")))))))</x:f>
      </x:c>
    </x:row>
    <x:row r="48" ht="62" customHeight="1">
      <x:c r="A48" s="12"/>
      <x:c r="B48" s="12"/>
      <x:c r="C48" s="12"/>
      <x:c r="D48" s="12"/>
      <x:c r="E48" s="12"/>
      <x:c r="F48" s="12"/>
      <x:c r="G48" s="12"/>
      <x:c r="H48" s="12"/>
      <x:c r="I48" s="12"/>
      <x:c r="J48" s="26"/>
      <x:c r="K48" s="12"/>
      <x:c r="L48" s="12"/>
      <x:c r="M48" s="12"/>
      <x:c r="N48" s="12"/>
      <x:c r="O48" s="12"/>
      <x:c r="P48" s="12"/>
      <x:c r="Q48" s="26"/>
      <x:c r="R48" s="12"/>
      <x:c r="S48" s="26"/>
      <x:c r="T48" s="26"/>
      <x:c r="U48" s="24" t="str">
        <x:f>IF(A48="","",IF(K48="Closed",IF(OR(M48="",N48="",O48="",P48="",Q48="",R48="",T48=""),"Closure record incomplete","Closed - review evidence"),IF(K48="Deferred",IF(S48="","Set review date",IF(S48&lt;TODAY(),"Overdue review","Deferred - review set")),IF(J48="","Set target date",IF(J48&lt;TODAY(),"Overdue action",IF(S48="","Set review date",IF(S48&lt;TODAY(),"Overdue review","Dates scheduled")))))))</x:f>
      </x:c>
    </x:row>
    <x:row r="49" ht="62" customHeight="1">
      <x:c r="A49" s="11"/>
      <x:c r="B49" s="11"/>
      <x:c r="C49" s="11"/>
      <x:c r="D49" s="11"/>
      <x:c r="E49" s="11"/>
      <x:c r="F49" s="11"/>
      <x:c r="G49" s="11"/>
      <x:c r="H49" s="11"/>
      <x:c r="I49" s="11"/>
      <x:c r="J49" s="25"/>
      <x:c r="K49" s="11"/>
      <x:c r="L49" s="11"/>
      <x:c r="M49" s="11"/>
      <x:c r="N49" s="11"/>
      <x:c r="O49" s="11"/>
      <x:c r="P49" s="11"/>
      <x:c r="Q49" s="25"/>
      <x:c r="R49" s="11"/>
      <x:c r="S49" s="25"/>
      <x:c r="T49" s="25"/>
      <x:c r="U49" s="24" t="str">
        <x:f>IF(A49="","",IF(K49="Closed",IF(OR(M49="",N49="",O49="",P49="",Q49="",R49="",T49=""),"Closure record incomplete","Closed - review evidence"),IF(K49="Deferred",IF(S49="","Set review date",IF(S49&lt;TODAY(),"Overdue review","Deferred - review set")),IF(J49="","Set target date",IF(J49&lt;TODAY(),"Overdue action",IF(S49="","Set review date",IF(S49&lt;TODAY(),"Overdue review","Dates scheduled")))))))</x:f>
      </x:c>
    </x:row>
    <x:row r="50" ht="62" customHeight="1">
      <x:c r="A50" s="12"/>
      <x:c r="B50" s="12"/>
      <x:c r="C50" s="12"/>
      <x:c r="D50" s="12"/>
      <x:c r="E50" s="12"/>
      <x:c r="F50" s="12"/>
      <x:c r="G50" s="12"/>
      <x:c r="H50" s="12"/>
      <x:c r="I50" s="12"/>
      <x:c r="J50" s="26"/>
      <x:c r="K50" s="12"/>
      <x:c r="L50" s="12"/>
      <x:c r="M50" s="12"/>
      <x:c r="N50" s="12"/>
      <x:c r="O50" s="12"/>
      <x:c r="P50" s="12"/>
      <x:c r="Q50" s="26"/>
      <x:c r="R50" s="12"/>
      <x:c r="S50" s="26"/>
      <x:c r="T50" s="26"/>
      <x:c r="U50" s="24" t="str">
        <x:f>IF(A50="","",IF(K50="Closed",IF(OR(M50="",N50="",O50="",P50="",Q50="",R50="",T50=""),"Closure record incomplete","Closed - review evidence"),IF(K50="Deferred",IF(S50="","Set review date",IF(S50&lt;TODAY(),"Overdue review","Deferred - review set")),IF(J50="","Set target date",IF(J50&lt;TODAY(),"Overdue action",IF(S50="","Set review date",IF(S50&lt;TODAY(),"Overdue review","Dates scheduled")))))))</x:f>
      </x:c>
    </x:row>
    <x:row r="51" ht="62" customHeight="1">
      <x:c r="A51" s="11"/>
      <x:c r="B51" s="11"/>
      <x:c r="C51" s="11"/>
      <x:c r="D51" s="11"/>
      <x:c r="E51" s="11"/>
      <x:c r="F51" s="11"/>
      <x:c r="G51" s="11"/>
      <x:c r="H51" s="11"/>
      <x:c r="I51" s="11"/>
      <x:c r="J51" s="25"/>
      <x:c r="K51" s="11"/>
      <x:c r="L51" s="11"/>
      <x:c r="M51" s="11"/>
      <x:c r="N51" s="11"/>
      <x:c r="O51" s="11"/>
      <x:c r="P51" s="11"/>
      <x:c r="Q51" s="25"/>
      <x:c r="R51" s="11"/>
      <x:c r="S51" s="25"/>
      <x:c r="T51" s="25"/>
      <x:c r="U51" s="24" t="str">
        <x:f>IF(A51="","",IF(K51="Closed",IF(OR(M51="",N51="",O51="",P51="",Q51="",R51="",T51=""),"Closure record incomplete","Closed - review evidence"),IF(K51="Deferred",IF(S51="","Set review date",IF(S51&lt;TODAY(),"Overdue review","Deferred - review set")),IF(J51="","Set target date",IF(J51&lt;TODAY(),"Overdue action",IF(S51="","Set review date",IF(S51&lt;TODAY(),"Overdue review","Dates scheduled")))))))</x:f>
      </x:c>
    </x:row>
    <x:row r="52" ht="62" customHeight="1">
      <x:c r="A52" s="12"/>
      <x:c r="B52" s="12"/>
      <x:c r="C52" s="12"/>
      <x:c r="D52" s="12"/>
      <x:c r="E52" s="12"/>
      <x:c r="F52" s="12"/>
      <x:c r="G52" s="12"/>
      <x:c r="H52" s="12"/>
      <x:c r="I52" s="12"/>
      <x:c r="J52" s="26"/>
      <x:c r="K52" s="12"/>
      <x:c r="L52" s="12"/>
      <x:c r="M52" s="12"/>
      <x:c r="N52" s="12"/>
      <x:c r="O52" s="12"/>
      <x:c r="P52" s="12"/>
      <x:c r="Q52" s="26"/>
      <x:c r="R52" s="12"/>
      <x:c r="S52" s="26"/>
      <x:c r="T52" s="26"/>
      <x:c r="U52" s="24" t="str">
        <x:f>IF(A52="","",IF(K52="Closed",IF(OR(M52="",N52="",O52="",P52="",Q52="",R52="",T52=""),"Closure record incomplete","Closed - review evidence"),IF(K52="Deferred",IF(S52="","Set review date",IF(S52&lt;TODAY(),"Overdue review","Deferred - review set")),IF(J52="","Set target date",IF(J52&lt;TODAY(),"Overdue action",IF(S52="","Set review date",IF(S52&lt;TODAY(),"Overdue review","Dates scheduled")))))))</x:f>
      </x:c>
    </x:row>
    <x:row r="53" ht="62" customHeight="1">
      <x:c r="A53" s="11"/>
      <x:c r="B53" s="11"/>
      <x:c r="C53" s="11"/>
      <x:c r="D53" s="11"/>
      <x:c r="E53" s="11"/>
      <x:c r="F53" s="11"/>
      <x:c r="G53" s="11"/>
      <x:c r="H53" s="11"/>
      <x:c r="I53" s="11"/>
      <x:c r="J53" s="25"/>
      <x:c r="K53" s="11"/>
      <x:c r="L53" s="11"/>
      <x:c r="M53" s="11"/>
      <x:c r="N53" s="11"/>
      <x:c r="O53" s="11"/>
      <x:c r="P53" s="11"/>
      <x:c r="Q53" s="25"/>
      <x:c r="R53" s="11"/>
      <x:c r="S53" s="25"/>
      <x:c r="T53" s="25"/>
      <x:c r="U53" s="24" t="str">
        <x:f>IF(A53="","",IF(K53="Closed",IF(OR(M53="",N53="",O53="",P53="",Q53="",R53="",T53=""),"Closure record incomplete","Closed - review evidence"),IF(K53="Deferred",IF(S53="","Set review date",IF(S53&lt;TODAY(),"Overdue review","Deferred - review set")),IF(J53="","Set target date",IF(J53&lt;TODAY(),"Overdue action",IF(S53="","Set review date",IF(S53&lt;TODAY(),"Overdue review","Dates scheduled")))))))</x:f>
      </x:c>
    </x:row>
    <x:row r="54" ht="62" customHeight="1">
      <x:c r="A54" s="12"/>
      <x:c r="B54" s="12"/>
      <x:c r="C54" s="12"/>
      <x:c r="D54" s="12"/>
      <x:c r="E54" s="12"/>
      <x:c r="F54" s="12"/>
      <x:c r="G54" s="12"/>
      <x:c r="H54" s="12"/>
      <x:c r="I54" s="12"/>
      <x:c r="J54" s="26"/>
      <x:c r="K54" s="12"/>
      <x:c r="L54" s="12"/>
      <x:c r="M54" s="12"/>
      <x:c r="N54" s="12"/>
      <x:c r="O54" s="12"/>
      <x:c r="P54" s="12"/>
      <x:c r="Q54" s="26"/>
      <x:c r="R54" s="12"/>
      <x:c r="S54" s="26"/>
      <x:c r="T54" s="26"/>
      <x:c r="U54" s="24" t="str">
        <x:f>IF(A54="","",IF(K54="Closed",IF(OR(M54="",N54="",O54="",P54="",Q54="",R54="",T54=""),"Closure record incomplete","Closed - review evidence"),IF(K54="Deferred",IF(S54="","Set review date",IF(S54&lt;TODAY(),"Overdue review","Deferred - review set")),IF(J54="","Set target date",IF(J54&lt;TODAY(),"Overdue action",IF(S54="","Set review date",IF(S54&lt;TODAY(),"Overdue review","Dates scheduled")))))))</x:f>
      </x:c>
    </x:row>
    <x:row r="55" ht="62" customHeight="1">
      <x:c r="A55" s="11"/>
      <x:c r="B55" s="11"/>
      <x:c r="C55" s="11"/>
      <x:c r="D55" s="11"/>
      <x:c r="E55" s="11"/>
      <x:c r="F55" s="11"/>
      <x:c r="G55" s="11"/>
      <x:c r="H55" s="11"/>
      <x:c r="I55" s="11"/>
      <x:c r="J55" s="25"/>
      <x:c r="K55" s="11"/>
      <x:c r="L55" s="11"/>
      <x:c r="M55" s="11"/>
      <x:c r="N55" s="11"/>
      <x:c r="O55" s="11"/>
      <x:c r="P55" s="11"/>
      <x:c r="Q55" s="25"/>
      <x:c r="R55" s="11"/>
      <x:c r="S55" s="25"/>
      <x:c r="T55" s="25"/>
      <x:c r="U55" s="24" t="str">
        <x:f>IF(A55="","",IF(K55="Closed",IF(OR(M55="",N55="",O55="",P55="",Q55="",R55="",T55=""),"Closure record incomplete","Closed - review evidence"),IF(K55="Deferred",IF(S55="","Set review date",IF(S55&lt;TODAY(),"Overdue review","Deferred - review set")),IF(J55="","Set target date",IF(J55&lt;TODAY(),"Overdue action",IF(S55="","Set review date",IF(S55&lt;TODAY(),"Overdue review","Dates scheduled")))))))</x:f>
      </x:c>
    </x:row>
    <x:row r="56" ht="62" customHeight="1">
      <x:c r="A56" s="12"/>
      <x:c r="B56" s="12"/>
      <x:c r="C56" s="12"/>
      <x:c r="D56" s="12"/>
      <x:c r="E56" s="12"/>
      <x:c r="F56" s="12"/>
      <x:c r="G56" s="12"/>
      <x:c r="H56" s="12"/>
      <x:c r="I56" s="12"/>
      <x:c r="J56" s="26"/>
      <x:c r="K56" s="12"/>
      <x:c r="L56" s="12"/>
      <x:c r="M56" s="12"/>
      <x:c r="N56" s="12"/>
      <x:c r="O56" s="12"/>
      <x:c r="P56" s="12"/>
      <x:c r="Q56" s="26"/>
      <x:c r="R56" s="12"/>
      <x:c r="S56" s="26"/>
      <x:c r="T56" s="26"/>
      <x:c r="U56" s="24" t="str">
        <x:f>IF(A56="","",IF(K56="Closed",IF(OR(M56="",N56="",O56="",P56="",Q56="",R56="",T56=""),"Closure record incomplete","Closed - review evidence"),IF(K56="Deferred",IF(S56="","Set review date",IF(S56&lt;TODAY(),"Overdue review","Deferred - review set")),IF(J56="","Set target date",IF(J56&lt;TODAY(),"Overdue action",IF(S56="","Set review date",IF(S56&lt;TODAY(),"Overdue review","Dates scheduled")))))))</x:f>
      </x:c>
    </x:row>
    <x:row r="57" ht="62" customHeight="1">
      <x:c r="A57" s="11"/>
      <x:c r="B57" s="11"/>
      <x:c r="C57" s="11"/>
      <x:c r="D57" s="11"/>
      <x:c r="E57" s="11"/>
      <x:c r="F57" s="11"/>
      <x:c r="G57" s="11"/>
      <x:c r="H57" s="11"/>
      <x:c r="I57" s="11"/>
      <x:c r="J57" s="25"/>
      <x:c r="K57" s="11"/>
      <x:c r="L57" s="11"/>
      <x:c r="M57" s="11"/>
      <x:c r="N57" s="11"/>
      <x:c r="O57" s="11"/>
      <x:c r="P57" s="11"/>
      <x:c r="Q57" s="25"/>
      <x:c r="R57" s="11"/>
      <x:c r="S57" s="25"/>
      <x:c r="T57" s="25"/>
      <x:c r="U57" s="24" t="str">
        <x:f>IF(A57="","",IF(K57="Closed",IF(OR(M57="",N57="",O57="",P57="",Q57="",R57="",T57=""),"Closure record incomplete","Closed - review evidence"),IF(K57="Deferred",IF(S57="","Set review date",IF(S57&lt;TODAY(),"Overdue review","Deferred - review set")),IF(J57="","Set target date",IF(J57&lt;TODAY(),"Overdue action",IF(S57="","Set review date",IF(S57&lt;TODAY(),"Overdue review","Dates scheduled")))))))</x:f>
      </x:c>
    </x:row>
    <x:row r="58" ht="62" customHeight="1">
      <x:c r="A58" s="12"/>
      <x:c r="B58" s="12"/>
      <x:c r="C58" s="12"/>
      <x:c r="D58" s="12"/>
      <x:c r="E58" s="12"/>
      <x:c r="F58" s="12"/>
      <x:c r="G58" s="12"/>
      <x:c r="H58" s="12"/>
      <x:c r="I58" s="12"/>
      <x:c r="J58" s="26"/>
      <x:c r="K58" s="12"/>
      <x:c r="L58" s="12"/>
      <x:c r="M58" s="12"/>
      <x:c r="N58" s="12"/>
      <x:c r="O58" s="12"/>
      <x:c r="P58" s="12"/>
      <x:c r="Q58" s="26"/>
      <x:c r="R58" s="12"/>
      <x:c r="S58" s="26"/>
      <x:c r="T58" s="26"/>
      <x:c r="U58" s="24" t="str">
        <x:f>IF(A58="","",IF(K58="Closed",IF(OR(M58="",N58="",O58="",P58="",Q58="",R58="",T58=""),"Closure record incomplete","Closed - review evidence"),IF(K58="Deferred",IF(S58="","Set review date",IF(S58&lt;TODAY(),"Overdue review","Deferred - review set")),IF(J58="","Set target date",IF(J58&lt;TODAY(),"Overdue action",IF(S58="","Set review date",IF(S58&lt;TODAY(),"Overdue review","Dates scheduled")))))))</x:f>
      </x:c>
    </x:row>
    <x:row r="59" ht="25" customHeight="1">
      <x:c r="A59" s="2"/>
      <x:c r="B59" s="2"/>
      <x:c r="C59" s="2"/>
      <x:c r="D59" s="2"/>
      <x:c r="E59" s="2"/>
      <x:c r="F59" s="2"/>
      <x:c r="G59" s="2"/>
      <x:c r="H59" s="2"/>
      <x:c r="I59" s="2"/>
      <x:c r="J59" s="2"/>
      <x:c r="K59" s="2"/>
      <x:c r="L59" s="2"/>
      <x:c r="M59" s="2"/>
      <x:c r="N59" s="2"/>
      <x:c r="O59" s="2"/>
      <x:c r="P59" s="2"/>
      <x:c r="Q59" s="2"/>
      <x:c r="R59" s="2"/>
      <x:c r="S59" s="2"/>
      <x:c r="T59" s="2"/>
      <x:c r="U59" s="2"/>
    </x:row>
    <x:row r="60" ht="25" customHeight="1">
      <x:c r="A60" s="2"/>
      <x:c r="B60" s="2"/>
      <x:c r="C60" s="2"/>
      <x:c r="D60" s="2"/>
      <x:c r="E60" s="2"/>
      <x:c r="F60" s="2"/>
      <x:c r="G60" s="2"/>
      <x:c r="H60" s="2"/>
      <x:c r="I60" s="2"/>
      <x:c r="J60" s="2"/>
      <x:c r="K60" s="2"/>
      <x:c r="L60" s="2"/>
      <x:c r="M60" s="2"/>
      <x:c r="N60" s="2"/>
      <x:c r="O60" s="2"/>
      <x:c r="P60" s="2"/>
      <x:c r="Q60" s="2"/>
      <x:c r="R60" s="2"/>
      <x:c r="S60" s="2"/>
      <x:c r="T60" s="2"/>
      <x:c r="U60" s="2"/>
    </x:row>
    <x:row r="61" ht="25" customHeight="1">
      <x:c r="A61" s="2"/>
      <x:c r="B61" s="2"/>
      <x:c r="C61" s="2"/>
      <x:c r="D61" s="2"/>
      <x:c r="E61" s="2"/>
      <x:c r="F61" s="2"/>
      <x:c r="G61" s="2"/>
      <x:c r="H61" s="2"/>
      <x:c r="I61" s="2"/>
      <x:c r="J61" s="2"/>
      <x:c r="K61" s="2"/>
      <x:c r="L61" s="2"/>
      <x:c r="M61" s="2"/>
      <x:c r="N61" s="2"/>
      <x:c r="O61" s="2"/>
      <x:c r="P61" s="2"/>
      <x:c r="Q61" s="2"/>
      <x:c r="R61" s="2"/>
      <x:c r="S61" s="2"/>
      <x:c r="T61" s="2"/>
      <x:c r="U61" s="2"/>
    </x:row>
    <x:row r="62" ht="25" customHeight="1">
      <x:c r="A62" s="2"/>
      <x:c r="B62" s="2"/>
      <x:c r="C62" s="2"/>
      <x:c r="D62" s="2"/>
      <x:c r="E62" s="2"/>
      <x:c r="F62" s="2"/>
      <x:c r="G62" s="2"/>
      <x:c r="H62" s="2"/>
      <x:c r="I62" s="2"/>
      <x:c r="J62" s="2"/>
      <x:c r="K62" s="2"/>
      <x:c r="L62" s="2"/>
      <x:c r="M62" s="2"/>
      <x:c r="N62" s="2"/>
      <x:c r="O62" s="2"/>
      <x:c r="P62" s="2"/>
      <x:c r="Q62" s="2"/>
      <x:c r="R62" s="2"/>
      <x:c r="S62" s="2"/>
      <x:c r="T62" s="2"/>
      <x:c r="U62" s="2"/>
    </x:row>
    <x:row r="63" ht="25" customHeight="1">
      <x:c r="A63" s="2"/>
      <x:c r="B63" s="2"/>
      <x:c r="C63" s="2"/>
      <x:c r="D63" s="2"/>
      <x:c r="E63" s="2"/>
      <x:c r="F63" s="2"/>
      <x:c r="G63" s="2"/>
      <x:c r="H63" s="2"/>
      <x:c r="I63" s="2"/>
      <x:c r="J63" s="2"/>
      <x:c r="K63" s="2"/>
      <x:c r="L63" s="2"/>
      <x:c r="M63" s="2"/>
      <x:c r="N63" s="2"/>
      <x:c r="O63" s="2"/>
      <x:c r="P63" s="2"/>
      <x:c r="Q63" s="2"/>
      <x:c r="R63" s="2"/>
      <x:c r="S63" s="2"/>
      <x:c r="T63" s="2"/>
      <x:c r="U63" s="2"/>
    </x:row>
    <x:row r="64" ht="25" customHeight="1">
      <x:c r="A64" s="2"/>
      <x:c r="B64" s="2"/>
      <x:c r="C64" s="2"/>
      <x:c r="D64" s="2"/>
      <x:c r="E64" s="2"/>
      <x:c r="F64" s="2"/>
      <x:c r="G64" s="2"/>
      <x:c r="H64" s="2"/>
      <x:c r="I64" s="2"/>
      <x:c r="J64" s="2"/>
      <x:c r="K64" s="2"/>
      <x:c r="L64" s="2"/>
      <x:c r="M64" s="2"/>
      <x:c r="N64" s="2"/>
      <x:c r="O64" s="2"/>
      <x:c r="P64" s="2"/>
      <x:c r="Q64" s="2"/>
      <x:c r="R64" s="2"/>
      <x:c r="S64" s="2"/>
      <x:c r="T64" s="2"/>
      <x:c r="U64" s="2"/>
    </x:row>
    <x:row r="65" ht="25" customHeight="1">
      <x:c r="A65" s="2"/>
      <x:c r="B65" s="2"/>
      <x:c r="C65" s="2"/>
      <x:c r="D65" s="2"/>
      <x:c r="E65" s="2"/>
      <x:c r="F65" s="2"/>
      <x:c r="G65" s="2"/>
      <x:c r="H65" s="2"/>
      <x:c r="I65" s="2"/>
      <x:c r="J65" s="2"/>
      <x:c r="K65" s="2"/>
      <x:c r="L65" s="2"/>
      <x:c r="M65" s="2"/>
      <x:c r="N65" s="2"/>
      <x:c r="O65" s="2"/>
      <x:c r="P65" s="2"/>
      <x:c r="Q65" s="2"/>
      <x:c r="R65" s="2"/>
      <x:c r="S65" s="2"/>
      <x:c r="T65" s="2"/>
      <x:c r="U65" s="2"/>
    </x:row>
  </x:sheetData>
  <x:conditionalFormatting sqref="U9:U58">
    <x:cfRule type="containsText" dxfId="0" priority="1" operator="containsText" text="Overdue"/>
    <x:cfRule type="containsText" dxfId="1" priority="2" operator="containsText" text="Set "/>
    <x:cfRule type="containsText" dxfId="2" priority="3" operator="containsText" text="incomplete"/>
  </x:conditionalFormatting>
  <x:conditionalFormatting sqref="A9:A58">
    <x:cfRule type="expression" dxfId="3" priority="4">
      <x:formula>AND(A9&lt;&gt;"",COUNTIF($A$9:$A$58,A9)&gt;1)</x:formula>
    </x:cfRule>
  </x:conditionalFormatting>
  <x:dataValidations count="2">
    <x:dataValidation type="list" sqref="D9:D58">
      <x:formula1>"Urgent,High,Medium,Low,Unassigned"</x:formula1>
    </x:dataValidation>
    <x:dataValidation type="list" sqref="K9:K58">
      <x:formula1>"Open,In progress,Blocked,Ready for verification,Closed,Deferred"</x:formula1>
    </x:dataValidation>
  </x:dataValidations>
  <x:pageMargins left="0.7" right="0.7" top="0.75" bottom="0.75" header="0.3" footer="0.3"/>
  <x:tableParts count="1">
    <x:tablePart xmlns:r="http://schemas.openxmlformats.org/officeDocument/2006/relationships" r:id="R2be7c1779c674052"/>
  </x:tableParts>
</x:worksheet>
</file>

<file path=xl/worksheets/sheet2.xml><?xml version="1.0" encoding="utf-8"?>
<x:worksheet xmlns:x="http://schemas.openxmlformats.org/spreadsheetml/2006/main">
  <x:sheetViews>
    <x:sheetView showGridLines="0" workbookViewId="0"/>
  </x:sheetViews>
  <x:sheetFormatPr defaultRowHeight="15"/>
  <x:cols>
    <x:col min="1" max="1" width="26.110000610351562" hidden="0" customWidth="1"/>
    <x:col min="2" max="2" width="94.44000244140625" hidden="0" customWidth="1"/>
  </x:cols>
  <x:sheetData>
    <x:row r="1" ht="25" customHeight="1">
      <x:c r="A1" s="2"/>
      <x:c r="B1" s="2"/>
    </x:row>
    <x:row r="2" ht="34" customHeight="1">
      <x:c r="A2" s="3" t="str">
        <x:v>Altiri  /  Application access review</x:v>
      </x:c>
      <x:c r="B2" s="2"/>
    </x:row>
    <x:row r="3" ht="25" customHeight="1">
      <x:c r="A3" s="5" t="str">
        <x:v>Fictional example • For illustration only; not an approved implementation</x:v>
      </x:c>
      <x:c r="B3" s="6"/>
    </x:row>
    <x:row r="4" ht="25" customHeight="1">
      <x:c r="A4" s="2"/>
      <x:c r="B4" s="2"/>
    </x:row>
    <x:row r="5" ht="44" customHeight="1">
      <x:c r="A5" s="21" t="str">
        <x:v>Field</x:v>
      </x:c>
      <x:c r="B5" s="23" t="str">
        <x:v>Example entry</x:v>
      </x:c>
    </x:row>
    <x:row r="6" ht="42" customHeight="1">
      <x:c r="A6" s="27" t="str">
        <x:v>Action ID</x:v>
      </x:c>
      <x:c r="B6" s="10" t="str">
        <x:v>ACT-001</x:v>
      </x:c>
    </x:row>
    <x:row r="7" ht="42" customHeight="1">
      <x:c r="A7" s="30" t="str">
        <x:v>Finding / source reference</x:v>
      </x:c>
      <x:c r="B7" s="29" t="str">
        <x:v>Internal access review, finding F-07, Example Portal.</x:v>
      </x:c>
    </x:row>
    <x:row r="8" ht="42" customHeight="1">
      <x:c r="A8" s="27" t="str">
        <x:v>Issue / business impact</x:v>
      </x:c>
      <x:c r="B8" s="10" t="str">
        <x:v>Former staff may retain access because the application user list has not been reconciled to current staff.</x:v>
      </x:c>
    </x:row>
    <x:row r="9" ht="42" customHeight="1">
      <x:c r="A9" s="30" t="str">
        <x:v>Priority</x:v>
      </x:c>
      <x:c r="B9" s="29" t="str">
        <x:v>High</x:v>
      </x:c>
    </x:row>
    <x:row r="10" ht="42" customHeight="1">
      <x:c r="A10" s="27" t="str">
        <x:v>Response / decision rationale</x:v>
      </x:c>
      <x:c r="B10" s="10" t="str">
        <x:v>Remediate. Access uncertainty warrants prompt review. Sponsor approves staff time for reconciliation.</x:v>
      </x:c>
    </x:row>
    <x:row r="11" ht="42" customHeight="1">
      <x:c r="A11" s="30" t="str">
        <x:v>Action / deliverable</x:v>
      </x:c>
      <x:c r="B11" s="29" t="str">
        <x:v>Reconcile active users to current staff, obtain owner approval and remove or adjust unauthorized access.</x:v>
      </x:c>
    </x:row>
    <x:row r="12" ht="42" customHeight="1">
      <x:c r="A12" s="27" t="str">
        <x:v>Accountable owner</x:v>
      </x:c>
      <x:c r="B12" s="10" t="str">
        <x:v>Taylor Reed, Application Owner (fictional).</x:v>
      </x:c>
    </x:row>
    <x:row r="13" ht="42" customHeight="1">
      <x:c r="A13" s="30" t="str">
        <x:v>Contributors</x:v>
      </x:c>
      <x:c r="B13" s="29" t="str">
        <x:v>IT administrator and HR operations contact (fictional).</x:v>
      </x:c>
    </x:row>
    <x:row r="14" ht="42" customHeight="1">
      <x:c r="A14" s="27" t="str">
        <x:v>Dependencies / resources</x:v>
      </x:c>
      <x:c r="B14" s="10" t="str">
        <x:v>HR supplies current staff list. IT exports current accounts and roles. Sponsor allocates review time.</x:v>
      </x:c>
    </x:row>
    <x:row r="15" ht="42" customHeight="1">
      <x:c r="A15" s="30" t="str">
        <x:v>Target date</x:v>
      </x:c>
      <x:c r="B15" s="31" t="d">
        <x:v>2026-10-30T12:00:00.000Z</x:v>
      </x:c>
    </x:row>
    <x:row r="16" ht="42" customHeight="1">
      <x:c r="A16" s="27" t="str">
        <x:v>Status</x:v>
      </x:c>
      <x:c r="B16" s="10" t="str">
        <x:v>In progress</x:v>
      </x:c>
    </x:row>
    <x:row r="17" ht="42" customHeight="1">
      <x:c r="A17" s="30" t="str">
        <x:v>Next step / progress update</x:v>
      </x:c>
      <x:c r="B17" s="29" t="str">
        <x:v>Illustration: 10/14/2026 — user export received. Owner is reviewing exceptions before IT changes access.</x:v>
      </x:c>
    </x:row>
    <x:row r="18" ht="42" customHeight="1">
      <x:c r="A18" s="27" t="str">
        <x:v>Completion criteria</x:v>
      </x:c>
      <x:c r="B18" s="10" t="str">
        <x:v>All accounts reconciled. Owner approves exceptions. Approved changes implemented and independently checked. Review record retained.</x:v>
      </x:c>
    </x:row>
    <x:row r="19" ht="42" customHeight="1">
      <x:c r="A19" s="30" t="str">
        <x:v>Evidence location</x:v>
      </x:c>
      <x:c r="B19" s="29" t="str">
        <x:v>Controlled evidence workspace / ACT-001 / access review (fictional location).</x:v>
      </x:c>
    </x:row>
    <x:row r="20" ht="42" customHeight="1">
      <x:c r="A20" s="27" t="str">
        <x:v>Verifier / approver</x:v>
      </x:c>
      <x:c r="B20" s="10" t="str">
        <x:v>Security reviewer and designated business approver (fictional).</x:v>
      </x:c>
    </x:row>
    <x:row r="21" ht="42" customHeight="1">
      <x:c r="A21" s="30" t="str">
        <x:v>Verification result</x:v>
      </x:c>
      <x:c r="B21" s="29" t="str">
        <x:v>Pending. Reviewer will compare approved changes to the final account list and review exception handling.</x:v>
      </x:c>
    </x:row>
    <x:row r="22" ht="42" customHeight="1">
      <x:c r="A22" s="27" t="str">
        <x:v>Verification date</x:v>
      </x:c>
      <x:c r="B22" s="10" t="str">
        <x:v>Not yet verified. Leave the working-register date blank.</x:v>
      </x:c>
    </x:row>
    <x:row r="23" ht="42" customHeight="1">
      <x:c r="A23" s="30" t="str">
        <x:v>Residual risk / decision</x:v>
      </x:c>
      <x:c r="B23" s="29" t="str">
        <x:v>Reconcile future changes through the joiner/mover/leaver process. Review recurring access-review ownership with the sponsor.</x:v>
      </x:c>
    </x:row>
    <x:row r="24" ht="42" customHeight="1">
      <x:c r="A24" s="27" t="str">
        <x:v>Next review date</x:v>
      </x:c>
      <x:c r="B24" s="32" t="d">
        <x:v>2026-10-21T12:00:00.000Z</x:v>
      </x:c>
    </x:row>
    <x:row r="25" ht="42" customHeight="1">
      <x:c r="A25" s="30" t="str">
        <x:v>Closure date</x:v>
      </x:c>
      <x:c r="B25" s="29" t="str">
        <x:v>Not closed. Leave the working-register date blank.</x:v>
      </x:c>
    </x:row>
    <x:row r="26" ht="42" customHeight="1">
      <x:c r="A26" s="27" t="str">
        <x:v>Follow-up</x:v>
      </x:c>
      <x:c r="B26" s="10" t="str">
        <x:v>Dates scheduled, as of the example date of October 14, 2026.</x:v>
      </x:c>
    </x:row>
    <x:row r="27" ht="25" customHeight="1">
      <x:c r="A27" s="2"/>
      <x:c r="B27" s="2"/>
    </x:row>
    <x:row r="28" ht="25" customHeight="1">
      <x:c r="A28" s="2"/>
      <x:c r="B28" s="2"/>
    </x:row>
    <x:row r="29" ht="25" customHeight="1">
      <x:c r="A29" s="2"/>
      <x:c r="B29" s="2"/>
    </x:row>
    <x:row r="30" ht="25" customHeight="1">
      <x:c r="A30" s="2"/>
      <x:c r="B30" s="2"/>
    </x:row>
    <x:row r="31" ht="25" customHeight="1">
      <x:c r="A31" s="2"/>
      <x:c r="B31" s="2"/>
    </x:row>
    <x:row r="32" ht="25" customHeight="1">
      <x:c r="A32" s="2"/>
      <x:c r="B32" s="2"/>
    </x:row>
    <x:row r="33" ht="25" customHeight="1">
      <x:c r="A33" s="2"/>
      <x:c r="B33" s="2"/>
    </x:row>
    <x:row r="34" ht="25" customHeight="1">
      <x:c r="A34" s="2"/>
      <x:c r="B34" s="2"/>
    </x:row>
    <x:row r="35" ht="25" customHeight="1">
      <x:c r="A35" s="2"/>
      <x:c r="B35" s="2"/>
    </x:row>
    <x:row r="36" ht="25" customHeight="1">
      <x:c r="A36" s="2"/>
      <x:c r="B36" s="2"/>
    </x:row>
    <x:row r="37" ht="25" customHeight="1">
      <x:c r="A37" s="2"/>
      <x:c r="B37" s="2"/>
    </x:row>
    <x:row r="38" ht="25" customHeight="1">
      <x:c r="A38" s="2"/>
      <x:c r="B38" s="2"/>
    </x:row>
    <x:row r="39" ht="25" customHeight="1">
      <x:c r="A39" s="2"/>
      <x:c r="B39" s="2"/>
    </x:row>
    <x:row r="40" ht="25" customHeight="1">
      <x:c r="A40" s="2"/>
      <x:c r="B40" s="2"/>
    </x:row>
    <x:row r="41" ht="25" customHeight="1">
      <x:c r="A41" s="2"/>
      <x:c r="B41" s="2"/>
    </x:row>
    <x:row r="42" ht="25" customHeight="1">
      <x:c r="A42" s="2"/>
      <x:c r="B42" s="2"/>
    </x:row>
    <x:row r="43" ht="25" customHeight="1">
      <x:c r="A43" s="2"/>
      <x:c r="B43" s="2"/>
    </x:row>
    <x:row r="44" ht="25" customHeight="1">
      <x:c r="A44" s="2"/>
      <x:c r="B44" s="2"/>
    </x:row>
    <x:row r="45" ht="25" customHeight="1">
      <x:c r="A45" s="2"/>
      <x:c r="B45" s="2"/>
    </x:row>
    <x:row r="46" ht="25" customHeight="1">
      <x:c r="A46" s="2"/>
      <x:c r="B46" s="2"/>
    </x:row>
    <x:row r="47" ht="25" customHeight="1">
      <x:c r="A47" s="2"/>
      <x:c r="B47" s="2"/>
    </x:row>
    <x:row r="48" ht="25" customHeight="1">
      <x:c r="A48" s="2"/>
      <x:c r="B48" s="2"/>
    </x:row>
    <x:row r="49" ht="25" customHeight="1">
      <x:c r="A49" s="2"/>
      <x:c r="B49" s="2"/>
    </x:row>
    <x:row r="50" ht="25" customHeight="1">
      <x:c r="A50" s="2"/>
      <x:c r="B50" s="2"/>
    </x:row>
    <x:row r="51" ht="25" customHeight="1">
      <x:c r="A51" s="2"/>
      <x:c r="B51" s="2"/>
    </x:row>
    <x:row r="52" ht="25" customHeight="1">
      <x:c r="A52" s="2"/>
      <x:c r="B52" s="2"/>
    </x:row>
    <x:row r="53" ht="25" customHeight="1">
      <x:c r="A53" s="2"/>
      <x:c r="B53" s="2"/>
    </x:row>
    <x:row r="54" ht="25" customHeight="1">
      <x:c r="A54" s="2"/>
      <x:c r="B54" s="2"/>
    </x:row>
    <x:row r="55" ht="25" customHeight="1">
      <x:c r="A55" s="2"/>
      <x:c r="B55" s="2"/>
    </x:row>
    <x:row r="56" ht="25" customHeight="1">
      <x:c r="A56" s="2"/>
      <x:c r="B56" s="2"/>
    </x:row>
    <x:row r="57" ht="25" customHeight="1">
      <x:c r="A57" s="2"/>
      <x:c r="B57" s="2"/>
    </x:row>
    <x:row r="58" ht="25" customHeight="1">
      <x:c r="A58" s="2"/>
      <x:c r="B58" s="2"/>
    </x:row>
    <x:row r="59" ht="25" customHeight="1">
      <x:c r="A59" s="2"/>
      <x:c r="B59" s="2"/>
    </x:row>
    <x:row r="60" ht="25" customHeight="1">
      <x:c r="A60" s="2"/>
      <x:c r="B60" s="2"/>
    </x:row>
    <x:row r="61" ht="25" customHeight="1">
      <x:c r="A61" s="2"/>
      <x:c r="B61" s="2"/>
    </x:row>
    <x:row r="62" ht="25" customHeight="1">
      <x:c r="A62" s="2"/>
      <x:c r="B62" s="2"/>
    </x:row>
    <x:row r="63" ht="25" customHeight="1">
      <x:c r="A63" s="2"/>
      <x:c r="B63" s="2"/>
    </x:row>
    <x:row r="64" ht="25" customHeight="1">
      <x:c r="A64" s="2"/>
      <x:c r="B64" s="2"/>
    </x:row>
    <x:row r="65" ht="25" customHeight="1">
      <x:c r="A65" s="2"/>
      <x:c r="B65" s="2"/>
    </x:row>
  </x:sheetData>
  <x:pageMargins left="0.7" right="0.7" top="0.75" bottom="0.75" header="0.3" footer="0.3"/>
</x:worksheet>
</file>

<file path=xl/worksheets/sheet3.xml><?xml version="1.0" encoding="utf-8"?>
<x:worksheet xmlns:x="http://schemas.openxmlformats.org/spreadsheetml/2006/main">
  <x:sheetPr>
    <x:tabColor rgb="FF91A5A9"/>
  </x:sheetPr>
  <x:sheetViews>
    <x:sheetView showGridLines="0" workbookViewId="0"/>
  </x:sheetViews>
  <x:sheetFormatPr defaultRowHeight="15"/>
  <x:cols>
    <x:col min="1" max="1" width="24.440000534057617" hidden="0" customWidth="1"/>
    <x:col min="2" max="2" width="64.44000244140625" hidden="0" customWidth="1"/>
    <x:col min="3" max="3" width="36.66999816894531" hidden="0" customWidth="1"/>
  </x:cols>
  <x:sheetData>
    <x:row r="1" ht="25" customHeight="1">
      <x:c r="A1" s="2"/>
      <x:c r="B1" s="2"/>
      <x:c r="C1" s="2"/>
    </x:row>
    <x:row r="2" ht="34" customHeight="1">
      <x:c r="A2" s="3" t="str">
        <x:v>Altiri  /  How to use this workbook</x:v>
      </x:c>
      <x:c r="B2" s="2"/>
      <x:c r="C2" s="2"/>
    </x:row>
    <x:row r="3" ht="25" customHeight="1">
      <x:c r="A3" s="5" t="str">
        <x:v>Practical guidance • altiri.ai</x:v>
      </x:c>
      <x:c r="B3" s="6"/>
      <x:c r="C3" s="6"/>
    </x:row>
    <x:row r="4" ht="25" customHeight="1">
      <x:c r="A4" s="2"/>
      <x:c r="B4" s="2"/>
      <x:c r="C4" s="2"/>
    </x:row>
    <x:row r="5" ht="44" customHeight="1">
      <x:c r="A5" s="21" t="str">
        <x:v>Step</x:v>
      </x:c>
      <x:c r="B5" s="22" t="str">
        <x:v>What to do</x:v>
      </x:c>
      <x:c r="C5" s="23" t="str">
        <x:v>Working practice</x:v>
      </x:c>
    </x:row>
    <x:row r="6" ht="60" customHeight="1">
      <x:c r="A6" s="30" t="str">
        <x:v>1. Define the action</x:v>
      </x:c>
      <x:c r="B6" s="29" t="str">
        <x:v>Preserve the source finding and explain the operational impact. Choose a response and record why it is appropriate. Split large responses into bounded deliverables with one owner and target date each.</x:v>
      </x:c>
      <x:c r="C6" s="29" t="str">
        <x:v>Several actions may address one finding. Link them with the same finding reference.</x:v>
      </x:c>
    </x:row>
    <x:row r="7" ht="60" customHeight="1">
      <x:c r="A7" s="34" t="str">
        <x:v>2. Prioritize and assign</x:v>
      </x:c>
      <x:c r="B7" s="33" t="str">
        <x:v>Use your organization’s approved risk and prioritization method. Consider impact, exposure, urgency and dependencies. Confirm the accountable owner, contributors, resources and target.</x:v>
      </x:c>
      <x:c r="C7" s="33" t="str">
        <x:v>Suggested labels are not a scoring model. Record the priority rationale in Response / decision rationale.</x:v>
      </x:c>
    </x:row>
    <x:row r="8" ht="60" customHeight="1">
      <x:c r="A8" s="30" t="str">
        <x:v>3. Review progress</x:v>
      </x:c>
      <x:c r="B8" s="29" t="str">
        <x:v>Start meetings with decisions, blockers and overdue work. Date each update and specify the next step. Explain changes to target dates. For deferred work, record who approved the deferral and when to revisit it.</x:v>
      </x:c>
      <x:c r="C8" s="29" t="str">
        <x:v>Open: assigned or awaiting start. In progress: active work. Blocked: a dependency prevents progress.</x:v>
      </x:c>
    </x:row>
    <x:row r="9" ht="60" customHeight="1">
      <x:c r="A9" s="34" t="str">
        <x:v>4. Verify and close</x:v>
      </x:c>
      <x:c r="B9" s="33" t="str">
        <x:v>Use Ready for verification when delivery is finished. The verifier checks completion criteria and evidence, documents results and residual risk, then approves closure. Record verification and closure dates.</x:v>
      </x:c>
      <x:c r="C9" s="33" t="str">
        <x:v>Closed is not a claim of zero risk. Risk acceptance requires an authorized, documented decision and a review date.</x:v>
      </x:c>
    </x:row>
    <x:row r="10" ht="25" customHeight="1">
      <x:c r="A10" s="2"/>
      <x:c r="B10" s="2"/>
      <x:c r="C10" s="2"/>
    </x:row>
    <x:row r="11" ht="44" customHeight="1">
      <x:c r="A11" s="21" t="str">
        <x:v>Field</x:v>
      </x:c>
      <x:c r="B11" s="22" t="str">
        <x:v>Completion guidance</x:v>
      </x:c>
      <x:c r="C11" s="23" t="str">
        <x:v>Example or interpretation</x:v>
      </x:c>
    </x:row>
    <x:row r="12" ht="60" customHeight="1">
      <x:c r="A12" s="30" t="str">
        <x:v>Action ID</x:v>
      </x:c>
      <x:c r="B12" s="29" t="str">
        <x:v>Assign one stable identifier per bounded action. Multiple actions can share the same finding reference.</x:v>
      </x:c>
      <x:c r="C12" s="29" t="str">
        <x:v>ACT-001</x:v>
      </x:c>
    </x:row>
    <x:row r="13" ht="60" customHeight="1">
      <x:c r="A13" s="34" t="str">
        <x:v>Finding / source reference</x:v>
      </x:c>
      <x:c r="B13" s="33" t="str">
        <x:v>Retain the original assessment, finding ID and affected system or process. Link to an AI inventory ID where relevant.</x:v>
      </x:c>
      <x:c r="C13" s="33" t="str">
        <x:v>Internal access review, finding F-07, Example Portal.</x:v>
      </x:c>
    </x:row>
    <x:row r="14" ht="60" customHeight="1">
      <x:c r="A14" s="30" t="str">
        <x:v>Issue / business impact</x:v>
      </x:c>
      <x:c r="B14" s="29" t="str">
        <x:v>Describe the observed condition, supporting facts and why it matters. Avoid broad statements that cannot be tested.</x:v>
      </x:c>
      <x:c r="C14" s="29" t="str">
        <x:v>Former staff may retain access because the application user list has not been reconciled to current staff.</x:v>
      </x:c>
    </x:row>
    <x:row r="15" ht="60" customHeight="1">
      <x:c r="A15" s="34" t="str">
        <x:v>Priority</x:v>
      </x:c>
      <x:c r="B15" s="33" t="str">
        <x:v>Use your approved prioritization method. Suggested labels are Urgent, High, Medium, Low and Unassigned. Record the rationale with the response.</x:v>
      </x:c>
      <x:c r="C15" s="33" t="str">
        <x:v>High</x:v>
      </x:c>
    </x:row>
    <x:row r="16" ht="60" customHeight="1">
      <x:c r="A16" s="30" t="str">
        <x:v>Response / decision rationale</x:v>
      </x:c>
      <x:c r="B16" s="29" t="str">
        <x:v>Record whether to remediate, avoid, transfer/share or seek risk acceptance, and why. Identify any management decision required.</x:v>
      </x:c>
      <x:c r="C16" s="29" t="str">
        <x:v>Remediate. Access uncertainty warrants prompt review. Sponsor approves staff time for reconciliation.</x:v>
      </x:c>
    </x:row>
    <x:row r="17" ht="60" customHeight="1">
      <x:c r="A17" s="34" t="str">
        <x:v>Action / deliverable</x:v>
      </x:c>
      <x:c r="B17" s="33" t="str">
        <x:v>Describe the bounded change and resulting deliverable. Split actions with different owners or dates into separate rows.</x:v>
      </x:c>
      <x:c r="C17" s="33" t="str">
        <x:v>Reconcile active users to current staff, obtain owner approval and remove or adjust unauthorized access.</x:v>
      </x:c>
    </x:row>
    <x:row r="18" ht="60" customHeight="1">
      <x:c r="A18" s="30" t="str">
        <x:v>Accountable owner</x:v>
      </x:c>
      <x:c r="B18" s="29" t="str">
        <x:v>Name one person responsible for delivery and escalation.</x:v>
      </x:c>
      <x:c r="C18" s="29" t="str">
        <x:v>Taylor Reed, Application Owner (fictional).</x:v>
      </x:c>
    </x:row>
    <x:row r="19" ht="60" customHeight="1">
      <x:c r="A19" s="34" t="str">
        <x:v>Contributors</x:v>
      </x:c>
      <x:c r="B19" s="33" t="str">
        <x:v>Identify technical implementers, business reviewers and supporting teams.</x:v>
      </x:c>
      <x:c r="C19" s="33" t="str">
        <x:v>IT administrator and HR operations contact (fictional).</x:v>
      </x:c>
    </x:row>
    <x:row r="20" ht="60" customHeight="1">
      <x:c r="A20" s="30" t="str">
        <x:v>Dependencies / resources</x:v>
      </x:c>
      <x:c r="B20" s="29" t="str">
        <x:v>Record prerequisites, access, funding or capacity needed. Identify who must resolve any blocker.</x:v>
      </x:c>
      <x:c r="C20" s="29" t="str">
        <x:v>HR supplies current staff list. IT exports current accounts and roles. Sponsor allocates review time.</x:v>
      </x:c>
    </x:row>
    <x:row r="21" ht="60" customHeight="1">
      <x:c r="A21" s="34" t="str">
        <x:v>Target date</x:v>
      </x:c>
      <x:c r="B21" s="33" t="str">
        <x:v>Enter an agreed completion date as an Excel date. Explain revised dates in the progress update.</x:v>
      </x:c>
      <x:c r="C21" s="33" t="str">
        <x:v>Example: agree a specific date with the accountable owner.</x:v>
      </x:c>
    </x:row>
    <x:row r="22" ht="60" customHeight="1">
      <x:c r="A22" s="30" t="str">
        <x:v>Status</x:v>
      </x:c>
      <x:c r="B22" s="29" t="str">
        <x:v>Select Open, In progress, Blocked, Ready for verification, Closed or Deferred. Closed requires verified completion and retained evidence.</x:v>
      </x:c>
      <x:c r="C22" s="29" t="str">
        <x:v>In progress</x:v>
      </x:c>
    </x:row>
    <x:row r="23" ht="60" customHeight="1">
      <x:c r="A23" s="34" t="str">
        <x:v>Next step / progress update</x:v>
      </x:c>
      <x:c r="B23" s="33" t="str">
        <x:v>Begin each update with a date, then record progress, blocker, next step and responsible person. Keep the detailed history in the linked record.</x:v>
      </x:c>
      <x:c r="C23" s="33" t="str">
        <x:v>Illustration: 10/14/2026 — user export received. Owner is reviewing exceptions before IT changes access.</x:v>
      </x:c>
    </x:row>
    <x:row r="24" ht="60" customHeight="1">
      <x:c r="A24" s="30" t="str">
        <x:v>Completion criteria</x:v>
      </x:c>
      <x:c r="B24" s="29" t="str">
        <x:v>Define observable acceptance criteria before work starts. Include how the result will be checked.</x:v>
      </x:c>
      <x:c r="C24" s="29" t="str">
        <x:v>All accounts reconciled. Owner approves exceptions. Approved changes implemented and independently checked. Review record retained.</x:v>
      </x:c>
    </x:row>
    <x:row r="25" ht="60" customHeight="1">
      <x:c r="A25" s="34" t="str">
        <x:v>Evidence location</x:v>
      </x:c>
      <x:c r="B25" s="33" t="str">
        <x:v>Link to the approved review, implementation record and validation results. Evidence must support the stated criteria.</x:v>
      </x:c>
      <x:c r="C25" s="33" t="str">
        <x:v>Controlled evidence workspace / ACT-001 / access review (fictional location).</x:v>
      </x:c>
    </x:row>
    <x:row r="26" ht="60" customHeight="1">
      <x:c r="A26" s="30" t="str">
        <x:v>Verifier / approver</x:v>
      </x:c>
      <x:c r="B26" s="29" t="str">
        <x:v>Name the person authorized to verify completion and approve closure. Use someone independent of implementation when feasible.</x:v>
      </x:c>
      <x:c r="C26" s="29" t="str">
        <x:v>Security reviewer and designated business approver (fictional).</x:v>
      </x:c>
    </x:row>
    <x:row r="27" ht="60" customHeight="1">
      <x:c r="A27" s="34" t="str">
        <x:v>Verification result</x:v>
      </x:c>
      <x:c r="B27" s="33" t="str">
        <x:v>Record the test/check performed, result, exceptions and approval reference. A pending result is not closure approval.</x:v>
      </x:c>
      <x:c r="C27" s="33" t="str">
        <x:v>Pending. Reviewer will compare approved changes to the final account list and review exception handling.</x:v>
      </x:c>
    </x:row>
    <x:row r="28" ht="60" customHeight="1">
      <x:c r="A28" s="30" t="str">
        <x:v>Verification date</x:v>
      </x:c>
      <x:c r="B28" s="29" t="str">
        <x:v>Enter the date the completion check was performed. Leave blank while verification is pending.</x:v>
      </x:c>
      <x:c r="C28" s="29" t="str">
        <x:v>Complete after the reviewer has checked the evidence.</x:v>
      </x:c>
    </x:row>
    <x:row r="29" ht="60" customHeight="1">
      <x:c r="A29" s="34" t="str">
        <x:v>Residual risk / decision</x:v>
      </x:c>
      <x:c r="B29" s="33" t="str">
        <x:v>Record remaining exposure and follow-up, or explain why none was identified. Any accepted risk needs an authorized decision and review date.</x:v>
      </x:c>
      <x:c r="C29" s="33" t="str">
        <x:v>Reconcile future changes through the joiner/mover/leaver process. Review recurring access-review ownership with the sponsor.</x:v>
      </x:c>
    </x:row>
    <x:row r="30" ht="60" customHeight="1">
      <x:c r="A30" s="30" t="str">
        <x:v>Next review date</x:v>
      </x:c>
      <x:c r="B30" s="29" t="str">
        <x:v>Enter the next progress, deferred-action or accepted-risk review date. This supports follow-up separately from the completion target.</x:v>
      </x:c>
      <x:c r="C30" s="29" t="str">
        <x:v>Agree the next progress review date with the owner.</x:v>
      </x:c>
    </x:row>
    <x:row r="31" ht="60" customHeight="1">
      <x:c r="A31" s="34" t="str">
        <x:v>Closure date</x:v>
      </x:c>
      <x:c r="B31" s="33" t="str">
        <x:v>Enter only after the verifier confirms criteria are met, evidence is retained and remaining risk is addressed.</x:v>
      </x:c>
      <x:c r="C31" s="33" t="str">
        <x:v>Leave blank while work or verification is outstanding.</x:v>
      </x:c>
    </x:row>
    <x:row r="32" ht="60" customHeight="1">
      <x:c r="A32" s="30" t="str">
        <x:v>Follow-up</x:v>
      </x:c>
      <x:c r="B32" s="29" t="str">
        <x:v>Calculated reminder based on key dates and closure documentation. It does not assess whether evidence is adequate or a risk decision is authorized.</x:v>
      </x:c>
      <x:c r="C32" s="29" t="str">
        <x:v>Flags missing dates, overdue work/review, or an incomplete closure record.</x:v>
      </x:c>
    </x:row>
    <x:row r="33" ht="25" customHeight="1">
      <x:c r="A33" s="2"/>
      <x:c r="B33" s="2"/>
      <x:c r="C33" s="2"/>
    </x:row>
    <x:row r="34" ht="60" customHeight="1">
      <x:c r="A34" s="30" t="str">
        <x:v>Maintain the file</x:v>
      </x:c>
      <x:c r="B34" s="29" t="str">
        <x:v>The register has 50 prepared rows (9–58). To add capacity, extend the Excel table and copy the last prepared row’s formatting, dropdowns and formula into new rows. Expand the duplicate-ID rule range too. Confirm a new-row test before wider use.</x:v>
      </x:c>
      <x:c r="C34" s="29" t="str">
        <x:v>Dates must be Excel dates. Use the column filters to review records. Do not sort a single column by itself.</x:v>
      </x:c>
    </x:row>
    <x:row r="35" ht="60" customHeight="1">
      <x:c r="A35" s="34" t="str">
        <x:v>Use and ownership</x:v>
      </x:c>
      <x:c r="B35" s="33" t="str">
        <x:v>Save a working copy for your organization. Keep an owner and review cadence for this file. Store evidence in your controlled repository and link it here. The blank template contains no organization data.</x:v>
      </x:c>
      <x:c r="C35" s="33" t="str">
        <x:v>The example is entirely fictional. This worksheet records work and decisions; it is not a certification or an approval process by itself.</x:v>
      </x:c>
    </x:row>
    <x:row r="36" ht="60" customHeight="1">
      <x:c r="A36" s="30" t="str">
        <x:v>Related Altiri guide</x:v>
      </x:c>
      <x:c r="B36" s="29" t="str">
        <x:v>https://altiri.ai/risk-action-plan.html</x:v>
      </x:c>
      <x:c r="C36" s="29" t="str">
        <x:v>Altiri LLC • Review edition 1.0 • October 2026</x:v>
      </x:c>
    </x:row>
    <x:row r="37" ht="25" customHeight="1">
      <x:c r="A37" s="2"/>
      <x:c r="B37" s="2"/>
      <x:c r="C37" s="2"/>
    </x:row>
    <x:row r="38" ht="25" customHeight="1">
      <x:c r="A38" s="2"/>
      <x:c r="B38" s="2"/>
      <x:c r="C38" s="2"/>
    </x:row>
    <x:row r="39" ht="25" customHeight="1">
      <x:c r="A39" s="2"/>
      <x:c r="B39" s="2"/>
      <x:c r="C39" s="2"/>
    </x:row>
    <x:row r="40" ht="25" customHeight="1">
      <x:c r="A40" s="2"/>
      <x:c r="B40" s="2"/>
      <x:c r="C40" s="2"/>
    </x:row>
    <x:row r="41" ht="25" customHeight="1">
      <x:c r="A41" s="2"/>
      <x:c r="B41" s="2"/>
      <x:c r="C41" s="2"/>
    </x:row>
    <x:row r="42" ht="25" customHeight="1">
      <x:c r="A42" s="2"/>
      <x:c r="B42" s="2"/>
      <x:c r="C42" s="2"/>
    </x:row>
    <x:row r="43" ht="25" customHeight="1">
      <x:c r="A43" s="2"/>
      <x:c r="B43" s="2"/>
      <x:c r="C43" s="2"/>
    </x:row>
    <x:row r="44" ht="25" customHeight="1">
      <x:c r="A44" s="2"/>
      <x:c r="B44" s="2"/>
      <x:c r="C44" s="2"/>
    </x:row>
    <x:row r="45" ht="25" customHeight="1">
      <x:c r="A45" s="2"/>
      <x:c r="B45" s="2"/>
      <x:c r="C45" s="2"/>
    </x:row>
    <x:row r="46" ht="25" customHeight="1">
      <x:c r="A46" s="2"/>
      <x:c r="B46" s="2"/>
      <x:c r="C46" s="2"/>
    </x:row>
    <x:row r="47" ht="25" customHeight="1">
      <x:c r="A47" s="2"/>
      <x:c r="B47" s="2"/>
      <x:c r="C47" s="2"/>
    </x:row>
    <x:row r="48" ht="25" customHeight="1">
      <x:c r="A48" s="2"/>
      <x:c r="B48" s="2"/>
      <x:c r="C48" s="2"/>
    </x:row>
    <x:row r="49" ht="25" customHeight="1">
      <x:c r="A49" s="2"/>
      <x:c r="B49" s="2"/>
      <x:c r="C49" s="2"/>
    </x:row>
    <x:row r="50" ht="25" customHeight="1">
      <x:c r="A50" s="2"/>
      <x:c r="B50" s="2"/>
      <x:c r="C50" s="2"/>
    </x:row>
    <x:row r="51" ht="25" customHeight="1">
      <x:c r="A51" s="2"/>
      <x:c r="B51" s="2"/>
      <x:c r="C51" s="2"/>
    </x:row>
    <x:row r="52" ht="25" customHeight="1">
      <x:c r="A52" s="2"/>
      <x:c r="B52" s="2"/>
      <x:c r="C52" s="2"/>
    </x:row>
    <x:row r="53" ht="25" customHeight="1">
      <x:c r="A53" s="2"/>
      <x:c r="B53" s="2"/>
      <x:c r="C53" s="2"/>
    </x:row>
    <x:row r="54" ht="25" customHeight="1">
      <x:c r="A54" s="2"/>
      <x:c r="B54" s="2"/>
      <x:c r="C54" s="2"/>
    </x:row>
    <x:row r="55" ht="25" customHeight="1">
      <x:c r="A55" s="2"/>
      <x:c r="B55" s="2"/>
      <x:c r="C55" s="2"/>
    </x:row>
    <x:row r="56" ht="25" customHeight="1">
      <x:c r="A56" s="2"/>
      <x:c r="B56" s="2"/>
      <x:c r="C56" s="2"/>
    </x:row>
    <x:row r="57" ht="25" customHeight="1">
      <x:c r="A57" s="2"/>
      <x:c r="B57" s="2"/>
      <x:c r="C57" s="2"/>
    </x:row>
    <x:row r="58" ht="25" customHeight="1">
      <x:c r="A58" s="2"/>
      <x:c r="B58" s="2"/>
      <x:c r="C58" s="2"/>
    </x:row>
    <x:row r="59" ht="25" customHeight="1">
      <x:c r="A59" s="2"/>
      <x:c r="B59" s="2"/>
      <x:c r="C59" s="2"/>
    </x:row>
    <x:row r="60" ht="25" customHeight="1">
      <x:c r="A60" s="2"/>
      <x:c r="B60" s="2"/>
      <x:c r="C60" s="2"/>
    </x:row>
    <x:row r="61" ht="25" customHeight="1">
      <x:c r="A61" s="2"/>
      <x:c r="B61" s="2"/>
      <x:c r="C61" s="2"/>
    </x:row>
    <x:row r="62" ht="25" customHeight="1">
      <x:c r="A62" s="2"/>
      <x:c r="B62" s="2"/>
      <x:c r="C62" s="2"/>
    </x:row>
    <x:row r="63" ht="25" customHeight="1">
      <x:c r="A63" s="2"/>
      <x:c r="B63" s="2"/>
      <x:c r="C63" s="2"/>
    </x:row>
    <x:row r="64" ht="25" customHeight="1">
      <x:c r="A64" s="2"/>
      <x:c r="B64" s="2"/>
      <x:c r="C64" s="2"/>
    </x:row>
    <x:row r="65" ht="25" customHeight="1">
      <x:c r="A65" s="2"/>
      <x:c r="B65" s="2"/>
      <x:c r="C65" s="2"/>
    </x:row>
  </x:sheetData>
  <x:pageMargins left="0.7" right="0.7" top="0.75" bottom="0.75" header="0.3" footer="0.3"/>
</x:worksheet>
</file>